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防汛安全责任人名单" sheetId="1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<sst xmlns="http://schemas.openxmlformats.org/spreadsheetml/2006/main" count="1838" uniqueCount="801">
  <si>
    <r>
      <t xml:space="preserve"> 2025</t>
    </r>
    <r>
      <rPr>
        <b/>
        <sz val="18"/>
        <color rgb="FF000000"/>
        <rFont val="宋体"/>
        <charset val="134"/>
      </rPr>
      <t>年冷水滩区水库防汛安全责任人名单</t>
    </r>
  </si>
  <si>
    <t>序号</t>
  </si>
  <si>
    <t>水库名称</t>
  </si>
  <si>
    <t>规模</t>
  </si>
  <si>
    <t>行政责任人</t>
  </si>
  <si>
    <t>技术责任人</t>
  </si>
  <si>
    <t>巡察责任人</t>
  </si>
  <si>
    <t>姓名</t>
  </si>
  <si>
    <t>单位</t>
  </si>
  <si>
    <t>职务</t>
  </si>
  <si>
    <t>手机号</t>
  </si>
  <si>
    <t>噉塘水库</t>
  </si>
  <si>
    <t>小（1）型</t>
  </si>
  <si>
    <t>李晓勇</t>
  </si>
  <si>
    <t>冷水滩区人武部</t>
  </si>
  <si>
    <t>政委</t>
  </si>
  <si>
    <t>178****6871</t>
  </si>
  <si>
    <t>王建平</t>
  </si>
  <si>
    <t>站长</t>
  </si>
  <si>
    <t>133****3368</t>
  </si>
  <si>
    <t>钱建林</t>
  </si>
  <si>
    <t>水库管理所</t>
  </si>
  <si>
    <t>所长</t>
  </si>
  <si>
    <t>183****5617</t>
  </si>
  <si>
    <t>挑水塘水库</t>
  </si>
  <si>
    <t>潘名君</t>
  </si>
  <si>
    <t>杉树园村</t>
  </si>
  <si>
    <t>村支书</t>
  </si>
  <si>
    <t>138****3238</t>
  </si>
  <si>
    <t>三百塘水库</t>
  </si>
  <si>
    <t>周显平</t>
  </si>
  <si>
    <t>冷水滩区人民政府</t>
  </si>
  <si>
    <t>副区长</t>
  </si>
  <si>
    <t>137****1155</t>
  </si>
  <si>
    <t>胡芝贵</t>
  </si>
  <si>
    <t>152****1228</t>
  </si>
  <si>
    <t>齐建国</t>
  </si>
  <si>
    <t>151****1716</t>
  </si>
  <si>
    <t>小吉塘水库</t>
  </si>
  <si>
    <t>汤丽娟</t>
  </si>
  <si>
    <t>宣传部长</t>
  </si>
  <si>
    <t>138****0085</t>
  </si>
  <si>
    <t>唐宇龙</t>
  </si>
  <si>
    <t>185****8699</t>
  </si>
  <si>
    <t>蒋斌</t>
  </si>
  <si>
    <t>零东圩村</t>
  </si>
  <si>
    <t>152****1311</t>
  </si>
  <si>
    <t>哲塘冲水库</t>
  </si>
  <si>
    <t>黄辉庆</t>
  </si>
  <si>
    <t>139****7698</t>
  </si>
  <si>
    <t>李学兵</t>
  </si>
  <si>
    <t>水管员</t>
  </si>
  <si>
    <t>139****6378</t>
  </si>
  <si>
    <t>李建国</t>
  </si>
  <si>
    <t>双坪村</t>
  </si>
  <si>
    <t>183****0633</t>
  </si>
  <si>
    <t>建设水库</t>
  </si>
  <si>
    <t>王付荣</t>
  </si>
  <si>
    <t>区委办主任</t>
  </si>
  <si>
    <t>137****8797</t>
  </si>
  <si>
    <t>屈小平</t>
  </si>
  <si>
    <t>159****8576</t>
  </si>
  <si>
    <t>罗冬林</t>
  </si>
  <si>
    <t>151****4068</t>
  </si>
  <si>
    <t>山口水库</t>
  </si>
  <si>
    <t>齐晓慧</t>
  </si>
  <si>
    <t>153****2808</t>
  </si>
  <si>
    <t>马宏宇</t>
  </si>
  <si>
    <t>188****8989</t>
  </si>
  <si>
    <t>周进能</t>
  </si>
  <si>
    <t>堆子头村</t>
  </si>
  <si>
    <t>138****9438</t>
  </si>
  <si>
    <t>铁炉冲水库</t>
  </si>
  <si>
    <t>张明</t>
  </si>
  <si>
    <t>副书记</t>
  </si>
  <si>
    <t>177****1968</t>
  </si>
  <si>
    <t>唐军辉</t>
  </si>
  <si>
    <t>181****4677</t>
  </si>
  <si>
    <t>严兴配</t>
  </si>
  <si>
    <t>桃李坪村</t>
  </si>
  <si>
    <t>173****6078</t>
  </si>
  <si>
    <t>红坝水库</t>
  </si>
  <si>
    <t>唐小平</t>
  </si>
  <si>
    <t>187****2287</t>
  </si>
  <si>
    <t>莲塘水库</t>
  </si>
  <si>
    <t>潘光勋</t>
  </si>
  <si>
    <t>党工委委员、人大工委主任</t>
  </si>
  <si>
    <t>131****1819</t>
  </si>
  <si>
    <t>李剑</t>
  </si>
  <si>
    <t>袁家村</t>
  </si>
  <si>
    <t>189****6500</t>
  </si>
  <si>
    <t>长坝水库</t>
  </si>
  <si>
    <t>伍军</t>
  </si>
  <si>
    <t>党委书记</t>
  </si>
  <si>
    <t>138****9909</t>
  </si>
  <si>
    <t>张燕瑛</t>
  </si>
  <si>
    <t>坪西村</t>
  </si>
  <si>
    <t>158****0979</t>
  </si>
  <si>
    <t>新抬头水库</t>
  </si>
  <si>
    <t>柏洪才</t>
  </si>
  <si>
    <t>办事处主任</t>
  </si>
  <si>
    <t>180****6627</t>
  </si>
  <si>
    <t>蒋和平</t>
  </si>
  <si>
    <t>金台村</t>
  </si>
  <si>
    <t>150****5088</t>
  </si>
  <si>
    <t>革命水库</t>
  </si>
  <si>
    <t>小（2）型</t>
  </si>
  <si>
    <t>刘进</t>
  </si>
  <si>
    <t>蔡市镇政府</t>
  </si>
  <si>
    <t>副镇长</t>
  </si>
  <si>
    <t>166****1501</t>
  </si>
  <si>
    <t>张海华</t>
  </si>
  <si>
    <t>虾塘村</t>
  </si>
  <si>
    <t>支部委员</t>
  </si>
  <si>
    <t>139****3918</t>
  </si>
  <si>
    <t>太洲水库</t>
  </si>
  <si>
    <t>唐锐</t>
  </si>
  <si>
    <t>镇长</t>
  </si>
  <si>
    <t>151****1010</t>
  </si>
  <si>
    <t>谢淑娥</t>
  </si>
  <si>
    <t>太洲村</t>
  </si>
  <si>
    <t>131****5685</t>
  </si>
  <si>
    <t>团结水库</t>
  </si>
  <si>
    <t>蒋佩蓉</t>
  </si>
  <si>
    <t>人大主席</t>
  </si>
  <si>
    <t>138****7252</t>
  </si>
  <si>
    <t>唐秋生</t>
  </si>
  <si>
    <t>副支书</t>
  </si>
  <si>
    <t>158****5760</t>
  </si>
  <si>
    <t>沙坪里水库</t>
  </si>
  <si>
    <t>秦翌博</t>
  </si>
  <si>
    <t>纪委书记</t>
  </si>
  <si>
    <t>151****3256</t>
  </si>
  <si>
    <t>何荣亮</t>
  </si>
  <si>
    <t>沙坪里村</t>
  </si>
  <si>
    <t>151****8068</t>
  </si>
  <si>
    <t>负泥塘水库</t>
  </si>
  <si>
    <t>周少平</t>
  </si>
  <si>
    <t>180****9393</t>
  </si>
  <si>
    <t>邓又清</t>
  </si>
  <si>
    <t>伍家岭村</t>
  </si>
  <si>
    <t>村副支书</t>
  </si>
  <si>
    <t>130****3112</t>
  </si>
  <si>
    <t>里合塘水库</t>
  </si>
  <si>
    <t>周志文</t>
  </si>
  <si>
    <t>宣统委员</t>
  </si>
  <si>
    <t>187****0217</t>
  </si>
  <si>
    <t>高爱军</t>
  </si>
  <si>
    <t>池塘铺村</t>
  </si>
  <si>
    <t>137****0201</t>
  </si>
  <si>
    <t>虾塘水库</t>
  </si>
  <si>
    <t>张新娣</t>
  </si>
  <si>
    <t>计生专干</t>
  </si>
  <si>
    <t>152****8611</t>
  </si>
  <si>
    <t>下花塘水库</t>
  </si>
  <si>
    <t>曾小龙</t>
  </si>
  <si>
    <t>财政所长</t>
  </si>
  <si>
    <t>151****0608</t>
  </si>
  <si>
    <t>张绵德</t>
  </si>
  <si>
    <t>三联村</t>
  </si>
  <si>
    <t>130****1835</t>
  </si>
  <si>
    <t>金冲水库</t>
  </si>
  <si>
    <t>严海华</t>
  </si>
  <si>
    <t>政法委员、武装部长</t>
  </si>
  <si>
    <t>189****0768</t>
  </si>
  <si>
    <t>李运禄</t>
  </si>
  <si>
    <t>红卫村</t>
  </si>
  <si>
    <t>135****1778</t>
  </si>
  <si>
    <t>山塘水库</t>
  </si>
  <si>
    <t>周媛媛</t>
  </si>
  <si>
    <t>人大副主席</t>
  </si>
  <si>
    <t>189****0281</t>
  </si>
  <si>
    <t>周建光</t>
  </si>
  <si>
    <t>巴洲滩居委会</t>
  </si>
  <si>
    <t>159****3456</t>
  </si>
  <si>
    <t>红卫水库</t>
  </si>
  <si>
    <t>唐烔明</t>
  </si>
  <si>
    <t>村秘书</t>
  </si>
  <si>
    <t>181****1535</t>
  </si>
  <si>
    <t>阳塘水库</t>
  </si>
  <si>
    <t>邓为民</t>
  </si>
  <si>
    <t>131****7180</t>
  </si>
  <si>
    <t>集福塘水库</t>
  </si>
  <si>
    <t>袁瑞明</t>
  </si>
  <si>
    <t>189****2957</t>
  </si>
  <si>
    <t>邓建伟</t>
  </si>
  <si>
    <t>邓家铺村</t>
  </si>
  <si>
    <t>187****1001</t>
  </si>
  <si>
    <t>野鸭塘水库</t>
  </si>
  <si>
    <t>唐孟金</t>
  </si>
  <si>
    <t>138****2645</t>
  </si>
  <si>
    <t>白竹塘水库</t>
  </si>
  <si>
    <t>张小华</t>
  </si>
  <si>
    <t>151****0949</t>
  </si>
  <si>
    <t>宅伏塘水库</t>
  </si>
  <si>
    <t>唐雪芹</t>
  </si>
  <si>
    <t>党委委员、副镇长</t>
  </si>
  <si>
    <t>152****4886</t>
  </si>
  <si>
    <t>张婀娜</t>
  </si>
  <si>
    <t>岐山头村</t>
  </si>
  <si>
    <t>村妇联主席</t>
  </si>
  <si>
    <t>151****1860</t>
  </si>
  <si>
    <t>雪皮水库</t>
  </si>
  <si>
    <t>伍小军</t>
  </si>
  <si>
    <t>高溪市镇政府</t>
  </si>
  <si>
    <t>135****4506</t>
  </si>
  <si>
    <t>秦振华</t>
  </si>
  <si>
    <t>138****3786</t>
  </si>
  <si>
    <t>陈新国</t>
  </si>
  <si>
    <t>田洞村</t>
  </si>
  <si>
    <t>水库管护员</t>
  </si>
  <si>
    <t>138****2897</t>
  </si>
  <si>
    <t>老鸭冲水库</t>
  </si>
  <si>
    <t>黄华军</t>
  </si>
  <si>
    <t>173****9666</t>
  </si>
  <si>
    <t>高溪市镇镇政府</t>
  </si>
  <si>
    <t>肖训书</t>
  </si>
  <si>
    <t>高溪市街道社区</t>
  </si>
  <si>
    <t>189****0209</t>
  </si>
  <si>
    <t>欧家水库</t>
  </si>
  <si>
    <t>伍佳琦</t>
  </si>
  <si>
    <t>四级主任科员</t>
  </si>
  <si>
    <t>197****5698</t>
  </si>
  <si>
    <t>欧西群</t>
  </si>
  <si>
    <t>甄家冲村</t>
  </si>
  <si>
    <t>173****2888</t>
  </si>
  <si>
    <t>刘默珂</t>
  </si>
  <si>
    <t>176****5706</t>
  </si>
  <si>
    <t>蒋建国</t>
  </si>
  <si>
    <t>戈底凼村</t>
  </si>
  <si>
    <t>166****4499</t>
  </si>
  <si>
    <t>石燕塘水库</t>
  </si>
  <si>
    <t>李昭君</t>
  </si>
  <si>
    <t>130****8171</t>
  </si>
  <si>
    <t>屈名利</t>
  </si>
  <si>
    <t>王家冲村</t>
  </si>
  <si>
    <t>183****3717</t>
  </si>
  <si>
    <t>贺家桥水库</t>
  </si>
  <si>
    <t>蒋波</t>
  </si>
  <si>
    <t>138****3055</t>
  </si>
  <si>
    <t>秦耀林</t>
  </si>
  <si>
    <t>易家桥村</t>
  </si>
  <si>
    <t>137****2889</t>
  </si>
  <si>
    <t>大塘水库</t>
  </si>
  <si>
    <t>熊智武</t>
  </si>
  <si>
    <t>专职副书记</t>
  </si>
  <si>
    <t>139****2727</t>
  </si>
  <si>
    <t>刘高武</t>
  </si>
  <si>
    <t>普口村</t>
  </si>
  <si>
    <t>152****6100</t>
  </si>
  <si>
    <t>双鸭塘水库</t>
  </si>
  <si>
    <t>杨芳黎</t>
  </si>
  <si>
    <t>武装部长</t>
  </si>
  <si>
    <t>131****6388</t>
  </si>
  <si>
    <t>周美玉</t>
  </si>
  <si>
    <t>香馥坝村</t>
  </si>
  <si>
    <t>187****5649</t>
  </si>
  <si>
    <t>鲁塘水库</t>
  </si>
  <si>
    <t>杨震</t>
  </si>
  <si>
    <t>党委委员、纪委书记</t>
  </si>
  <si>
    <t>155****5285</t>
  </si>
  <si>
    <t>熊陆军</t>
  </si>
  <si>
    <t>樟木凼村</t>
  </si>
  <si>
    <t>138****2360</t>
  </si>
  <si>
    <t>胜利水库</t>
  </si>
  <si>
    <t>何钢桥</t>
  </si>
  <si>
    <t>199****5108</t>
  </si>
  <si>
    <t>肖海东</t>
  </si>
  <si>
    <t>155****8151</t>
  </si>
  <si>
    <t>温水塘水库</t>
  </si>
  <si>
    <t>邓涛</t>
  </si>
  <si>
    <t>花桥街镇政府</t>
  </si>
  <si>
    <t>139****3185</t>
  </si>
  <si>
    <t>周小勇</t>
  </si>
  <si>
    <t>137****9105</t>
  </si>
  <si>
    <t>周顺党</t>
  </si>
  <si>
    <t>温水塘村</t>
  </si>
  <si>
    <t>135****2081</t>
  </si>
  <si>
    <t>东风水库</t>
  </si>
  <si>
    <t>周芳祯</t>
  </si>
  <si>
    <t>组织委员</t>
  </si>
  <si>
    <t>188****0430</t>
  </si>
  <si>
    <t>雷久宽</t>
  </si>
  <si>
    <t>灯塘村</t>
  </si>
  <si>
    <t>137****9918</t>
  </si>
  <si>
    <t>和平水库</t>
  </si>
  <si>
    <t>唐小知</t>
  </si>
  <si>
    <t>156****5500</t>
  </si>
  <si>
    <t>吴玉燕</t>
  </si>
  <si>
    <t>新铺村</t>
  </si>
  <si>
    <t>151****5541</t>
  </si>
  <si>
    <t>定塘水库</t>
  </si>
  <si>
    <t>肖婷</t>
  </si>
  <si>
    <t>152****5926</t>
  </si>
  <si>
    <t>周小明</t>
  </si>
  <si>
    <t>秀井头村</t>
  </si>
  <si>
    <t>158****9700</t>
  </si>
  <si>
    <t>石塘水库</t>
  </si>
  <si>
    <t>伍玉杰</t>
  </si>
  <si>
    <t>181****7868</t>
  </si>
  <si>
    <t>吕建</t>
  </si>
  <si>
    <t>石塘村</t>
  </si>
  <si>
    <t>138****1026</t>
  </si>
  <si>
    <t>鹅鸭塘水库</t>
  </si>
  <si>
    <t>周玉华</t>
  </si>
  <si>
    <t>181****9269</t>
  </si>
  <si>
    <t>周小平</t>
  </si>
  <si>
    <t>坪塘村</t>
  </si>
  <si>
    <t>139****6283</t>
  </si>
  <si>
    <t>跃进水库</t>
  </si>
  <si>
    <t>李海艳</t>
  </si>
  <si>
    <t>131****0705</t>
  </si>
  <si>
    <t>曾宪武</t>
  </si>
  <si>
    <t>花桥社区</t>
  </si>
  <si>
    <t>133****5786</t>
  </si>
  <si>
    <t>丰收水库</t>
  </si>
  <si>
    <t>周玉标</t>
  </si>
  <si>
    <t>良木塘村</t>
  </si>
  <si>
    <t>173****9290</t>
  </si>
  <si>
    <t>鸟里冲水库</t>
  </si>
  <si>
    <t>唐平林</t>
  </si>
  <si>
    <t>黄阳司镇政府</t>
  </si>
  <si>
    <t>133****2115</t>
  </si>
  <si>
    <t>唐二林</t>
  </si>
  <si>
    <t>六牙市村</t>
  </si>
  <si>
    <t>130****5268</t>
  </si>
  <si>
    <t>岩塘水库</t>
  </si>
  <si>
    <t>冯刚军</t>
  </si>
  <si>
    <t>185****5234</t>
  </si>
  <si>
    <t>屈顺峰</t>
  </si>
  <si>
    <t>水口桥村</t>
  </si>
  <si>
    <t>151****9977</t>
  </si>
  <si>
    <t>井塘排水库</t>
  </si>
  <si>
    <t>冯小勇</t>
  </si>
  <si>
    <t>书记</t>
  </si>
  <si>
    <t>131****6386</t>
  </si>
  <si>
    <t>罗清红</t>
  </si>
  <si>
    <t>大湾村</t>
  </si>
  <si>
    <t>138****6768</t>
  </si>
  <si>
    <t>枫木冲水库</t>
  </si>
  <si>
    <t>周丽君</t>
  </si>
  <si>
    <t>199****8025</t>
  </si>
  <si>
    <t>魏大勇</t>
  </si>
  <si>
    <t>同乐滩村</t>
  </si>
  <si>
    <t>131****2606</t>
  </si>
  <si>
    <t>老黄冲水库</t>
  </si>
  <si>
    <t>文冬兵</t>
  </si>
  <si>
    <t>综治办主任</t>
  </si>
  <si>
    <t>180****8824</t>
  </si>
  <si>
    <t>盛基红</t>
  </si>
  <si>
    <t>严家村</t>
  </si>
  <si>
    <t>180****8283</t>
  </si>
  <si>
    <t>双井塘水库</t>
  </si>
  <si>
    <t>柿花塘水库</t>
  </si>
  <si>
    <t>周康</t>
  </si>
  <si>
    <t>186****4782</t>
  </si>
  <si>
    <t>钟基福</t>
  </si>
  <si>
    <t>田坝塘村</t>
  </si>
  <si>
    <t>158****1079</t>
  </si>
  <si>
    <t>海塘水库</t>
  </si>
  <si>
    <t>曾丽华</t>
  </si>
  <si>
    <t>岚角山街道</t>
  </si>
  <si>
    <t>186****1248</t>
  </si>
  <si>
    <t>李中荣</t>
  </si>
  <si>
    <t>130****1592</t>
  </si>
  <si>
    <t>杨贤建</t>
  </si>
  <si>
    <t>保方寺村</t>
  </si>
  <si>
    <t>村干部</t>
  </si>
  <si>
    <t>153****0856</t>
  </si>
  <si>
    <t>沈家洞水库</t>
  </si>
  <si>
    <t>丘智超</t>
  </si>
  <si>
    <t>组织部长</t>
  </si>
  <si>
    <t>153****2299</t>
  </si>
  <si>
    <t>文兵</t>
  </si>
  <si>
    <t>官禄塘村</t>
  </si>
  <si>
    <t>153****2128</t>
  </si>
  <si>
    <t>王金坤</t>
  </si>
  <si>
    <t>137****9831</t>
  </si>
  <si>
    <t>文厚吾</t>
  </si>
  <si>
    <t>138****6062</t>
  </si>
  <si>
    <t>石门口水库</t>
  </si>
  <si>
    <t>郭晓晖</t>
  </si>
  <si>
    <t>党工委书记</t>
  </si>
  <si>
    <t>138****4456</t>
  </si>
  <si>
    <t>唐文雄</t>
  </si>
  <si>
    <t>春光村</t>
  </si>
  <si>
    <t>199****6888</t>
  </si>
  <si>
    <t>龙谦</t>
  </si>
  <si>
    <t>副主任</t>
  </si>
  <si>
    <t>180****9456</t>
  </si>
  <si>
    <t>蒋洪文</t>
  </si>
  <si>
    <t>新田前村</t>
  </si>
  <si>
    <t>138****2788</t>
  </si>
  <si>
    <t>野猪洞水库</t>
  </si>
  <si>
    <t>张杨明</t>
  </si>
  <si>
    <t>187****9319</t>
  </si>
  <si>
    <t>王燕华</t>
  </si>
  <si>
    <t>131****6636</t>
  </si>
  <si>
    <t>朝塘水库</t>
  </si>
  <si>
    <t>李勋</t>
  </si>
  <si>
    <t>177****0867</t>
  </si>
  <si>
    <t>邓有志</t>
  </si>
  <si>
    <t>137****2087</t>
  </si>
  <si>
    <t>岭口坳水库</t>
  </si>
  <si>
    <t>胡昌红</t>
  </si>
  <si>
    <t>政协联工委主任</t>
  </si>
  <si>
    <t>137****5096</t>
  </si>
  <si>
    <t>曾荣</t>
  </si>
  <si>
    <t>石木冲村</t>
  </si>
  <si>
    <t>133****3388</t>
  </si>
  <si>
    <t>石山塘水库</t>
  </si>
  <si>
    <t>李俊华</t>
  </si>
  <si>
    <t>157****0511</t>
  </si>
  <si>
    <t>张木平</t>
  </si>
  <si>
    <t>岚角山村</t>
  </si>
  <si>
    <t>131****1793</t>
  </si>
  <si>
    <t>前进水库</t>
  </si>
  <si>
    <t>黄松华</t>
  </si>
  <si>
    <t>主任</t>
  </si>
  <si>
    <t>139****7198</t>
  </si>
  <si>
    <t>胡蓉</t>
  </si>
  <si>
    <t>137****6998</t>
  </si>
  <si>
    <t>上竹塘水库</t>
  </si>
  <si>
    <t>唐献谋</t>
  </si>
  <si>
    <t>纪工委书记</t>
  </si>
  <si>
    <t>199****9708</t>
  </si>
  <si>
    <t>雷亮</t>
  </si>
  <si>
    <t>188****1984</t>
  </si>
  <si>
    <t>扬塘水库</t>
  </si>
  <si>
    <t>唐德勇</t>
  </si>
  <si>
    <t>牛角坝镇镇政府</t>
  </si>
  <si>
    <t>187****6185</t>
  </si>
  <si>
    <t>周盾</t>
  </si>
  <si>
    <t>柘刺塘村</t>
  </si>
  <si>
    <t>村主任</t>
  </si>
  <si>
    <t>181****6680</t>
  </si>
  <si>
    <t>上子塘水库</t>
  </si>
  <si>
    <t>邓晖</t>
  </si>
  <si>
    <t>139****0666</t>
  </si>
  <si>
    <t>熊宏贵</t>
  </si>
  <si>
    <t>牛角圩村</t>
  </si>
  <si>
    <t>139****7678</t>
  </si>
  <si>
    <t>澄塘水库</t>
  </si>
  <si>
    <t>杨芳军</t>
  </si>
  <si>
    <t>187****4196</t>
  </si>
  <si>
    <t>王勇富</t>
  </si>
  <si>
    <t>澄塘村</t>
  </si>
  <si>
    <t>139****0081</t>
  </si>
  <si>
    <t>高文龙</t>
  </si>
  <si>
    <t>185****8002</t>
  </si>
  <si>
    <t>周小虎</t>
  </si>
  <si>
    <t>杨泗庙村</t>
  </si>
  <si>
    <t>137****3005</t>
  </si>
  <si>
    <t>对头冲水库</t>
  </si>
  <si>
    <t>淹塘水库</t>
  </si>
  <si>
    <t>刘丹</t>
  </si>
  <si>
    <t>151****7381</t>
  </si>
  <si>
    <t>唐修冬</t>
  </si>
  <si>
    <t>黑神庙村</t>
  </si>
  <si>
    <t>151****7657</t>
  </si>
  <si>
    <t>云消塘水库</t>
  </si>
  <si>
    <t>李光辉</t>
  </si>
  <si>
    <t>139****3603</t>
  </si>
  <si>
    <t>冯玉良</t>
  </si>
  <si>
    <t>新角坝村</t>
  </si>
  <si>
    <t>133****9893</t>
  </si>
  <si>
    <t>界牌水库</t>
  </si>
  <si>
    <t>桑叶塘水库</t>
  </si>
  <si>
    <t>宋武</t>
  </si>
  <si>
    <t>138****0125</t>
  </si>
  <si>
    <t>潘尚胜</t>
  </si>
  <si>
    <t>三岔铺村</t>
  </si>
  <si>
    <t>138****0705</t>
  </si>
  <si>
    <t>布塘水库</t>
  </si>
  <si>
    <t>何应能</t>
  </si>
  <si>
    <t>麦子园村</t>
  </si>
  <si>
    <t>183****6016</t>
  </si>
  <si>
    <t>土地堂水库</t>
  </si>
  <si>
    <t>蔡勇</t>
  </si>
  <si>
    <t>普利桥镇政府</t>
  </si>
  <si>
    <t>137****3565</t>
  </si>
  <si>
    <t>王建军</t>
  </si>
  <si>
    <t>180****0557</t>
  </si>
  <si>
    <t>杨小军</t>
  </si>
  <si>
    <t>杉木桥村</t>
  </si>
  <si>
    <t>131****8196</t>
  </si>
  <si>
    <t>兰塘水库</t>
  </si>
  <si>
    <t>许波</t>
  </si>
  <si>
    <t>130****2140</t>
  </si>
  <si>
    <t>冯德金</t>
  </si>
  <si>
    <t>小水村</t>
  </si>
  <si>
    <t>152****6178</t>
  </si>
  <si>
    <t>荷叶塘水库</t>
  </si>
  <si>
    <t>黄晟玮</t>
  </si>
  <si>
    <t>185****0506</t>
  </si>
  <si>
    <t>陈善文</t>
  </si>
  <si>
    <t>小江桥村</t>
  </si>
  <si>
    <t>139****1965</t>
  </si>
  <si>
    <t>毛里冲水库</t>
  </si>
  <si>
    <t>陈钢</t>
  </si>
  <si>
    <t>181****2142</t>
  </si>
  <si>
    <t>周利群</t>
  </si>
  <si>
    <t>拱桥村</t>
  </si>
  <si>
    <t>180****9170</t>
  </si>
  <si>
    <t>周建文</t>
  </si>
  <si>
    <t>133****2555</t>
  </si>
  <si>
    <t>蒋崇旺</t>
  </si>
  <si>
    <t>宽公村</t>
  </si>
  <si>
    <t>132****1118</t>
  </si>
  <si>
    <t>上塘水库</t>
  </si>
  <si>
    <t>肖远柏</t>
  </si>
  <si>
    <t>188****6922</t>
  </si>
  <si>
    <t>林兵</t>
  </si>
  <si>
    <t>楠木冲村</t>
  </si>
  <si>
    <t>139****8583</t>
  </si>
  <si>
    <t>木子塘水库</t>
  </si>
  <si>
    <t>宋艳军</t>
  </si>
  <si>
    <t>188****1982</t>
  </si>
  <si>
    <t>吕云</t>
  </si>
  <si>
    <t>岐山村</t>
  </si>
  <si>
    <t>189****6988</t>
  </si>
  <si>
    <t>沙子塘水库</t>
  </si>
  <si>
    <t>杨克贵</t>
  </si>
  <si>
    <t>下叶塘村</t>
  </si>
  <si>
    <t>134****1999</t>
  </si>
  <si>
    <t>月山水库</t>
  </si>
  <si>
    <t>周进铁</t>
  </si>
  <si>
    <t>铁塘村</t>
  </si>
  <si>
    <t>152****1666</t>
  </si>
  <si>
    <t>潘衡</t>
  </si>
  <si>
    <t>曲河办事处</t>
  </si>
  <si>
    <t>人大工委主任</t>
  </si>
  <si>
    <t>180****7636</t>
  </si>
  <si>
    <t>吕文军</t>
  </si>
  <si>
    <t>150****0651</t>
  </si>
  <si>
    <t>沈秋华</t>
  </si>
  <si>
    <t>马路街社区</t>
  </si>
  <si>
    <t>社区委员</t>
  </si>
  <si>
    <t>199****6707</t>
  </si>
  <si>
    <t>高家塘水库</t>
  </si>
  <si>
    <t>向文杰</t>
  </si>
  <si>
    <t>人大办副主任</t>
  </si>
  <si>
    <t>191****3330</t>
  </si>
  <si>
    <t>黎明</t>
  </si>
  <si>
    <t>曲河社区</t>
  </si>
  <si>
    <t>社区副书记</t>
  </si>
  <si>
    <t>173****2111</t>
  </si>
  <si>
    <t>大竹塘水库</t>
  </si>
  <si>
    <t>陈碧娟</t>
  </si>
  <si>
    <t>仁湾街道办事处</t>
  </si>
  <si>
    <t>党工委委员、党政办主任</t>
  </si>
  <si>
    <t>186****8975</t>
  </si>
  <si>
    <t>周友军</t>
  </si>
  <si>
    <t>工作人员</t>
  </si>
  <si>
    <t>131****6767</t>
  </si>
  <si>
    <t>落马井水库</t>
  </si>
  <si>
    <t>雷立红</t>
  </si>
  <si>
    <t>党工委委员、纪工委书记</t>
  </si>
  <si>
    <t>133****9797</t>
  </si>
  <si>
    <t>彭小军</t>
  </si>
  <si>
    <t>182****3610</t>
  </si>
  <si>
    <t>张新莲</t>
  </si>
  <si>
    <t>罗建村</t>
  </si>
  <si>
    <t>133****7465</t>
  </si>
  <si>
    <t>神仙山水库</t>
  </si>
  <si>
    <t>陈红波</t>
  </si>
  <si>
    <t>党工委委员、武装部长</t>
  </si>
  <si>
    <t>181****0002</t>
  </si>
  <si>
    <t>秦海军</t>
  </si>
  <si>
    <t>188****1877</t>
  </si>
  <si>
    <t>杨登民</t>
  </si>
  <si>
    <t>高新村</t>
  </si>
  <si>
    <t>139****8399</t>
  </si>
  <si>
    <t>台塘水库</t>
  </si>
  <si>
    <t>谈盛思琪</t>
  </si>
  <si>
    <t>党工委委员、办事处副主任</t>
  </si>
  <si>
    <t>135****2813</t>
  </si>
  <si>
    <t>蒋海波</t>
  </si>
  <si>
    <t>137****3337</t>
  </si>
  <si>
    <t>唐幸福</t>
  </si>
  <si>
    <t>华南村</t>
  </si>
  <si>
    <t>151****6827</t>
  </si>
  <si>
    <t>王马塘水库</t>
  </si>
  <si>
    <t>杨小元</t>
  </si>
  <si>
    <t>办事处副主任</t>
  </si>
  <si>
    <t>139****3344</t>
  </si>
  <si>
    <t>王军彰</t>
  </si>
  <si>
    <t>131****5005</t>
  </si>
  <si>
    <t>谢满生</t>
  </si>
  <si>
    <t>胡家岭村</t>
  </si>
  <si>
    <t>187****9288</t>
  </si>
  <si>
    <t>湖塘水库</t>
  </si>
  <si>
    <t>杨冬云</t>
  </si>
  <si>
    <t>党工委委员、组织委员</t>
  </si>
  <si>
    <t>133****8887</t>
  </si>
  <si>
    <t>黄二元</t>
  </si>
  <si>
    <t>158****1986</t>
  </si>
  <si>
    <t>唐小全</t>
  </si>
  <si>
    <t>东冲村</t>
  </si>
  <si>
    <t>151****2737</t>
  </si>
  <si>
    <t>战备水库</t>
  </si>
  <si>
    <t>蒋先光</t>
  </si>
  <si>
    <t>一级主任科员</t>
  </si>
  <si>
    <t>155****8211</t>
  </si>
  <si>
    <t>神仙塘水库</t>
  </si>
  <si>
    <t>蒋昌华</t>
  </si>
  <si>
    <t>人大联工委副主任</t>
  </si>
  <si>
    <t>135****8327</t>
  </si>
  <si>
    <t>胡辉平</t>
  </si>
  <si>
    <t>155****2989</t>
  </si>
  <si>
    <t>王九大</t>
  </si>
  <si>
    <t>张家村</t>
  </si>
  <si>
    <t>139****0215</t>
  </si>
  <si>
    <t>差古塘水库</t>
  </si>
  <si>
    <t>肖立元</t>
  </si>
  <si>
    <t>党工委副主任</t>
  </si>
  <si>
    <t>138****6565</t>
  </si>
  <si>
    <t>源塘水库</t>
  </si>
  <si>
    <t>邓志斌</t>
  </si>
  <si>
    <t>财政所所长</t>
  </si>
  <si>
    <t>132****2181</t>
  </si>
  <si>
    <t>潘高峰</t>
  </si>
  <si>
    <t>139****0222</t>
  </si>
  <si>
    <t>廖丁元</t>
  </si>
  <si>
    <t>里湾村</t>
  </si>
  <si>
    <t>137****9356</t>
  </si>
  <si>
    <t>百花塘水库</t>
  </si>
  <si>
    <t>王晓伟</t>
  </si>
  <si>
    <t>司法所长</t>
  </si>
  <si>
    <t>199****8889</t>
  </si>
  <si>
    <t>唐善建</t>
  </si>
  <si>
    <t>177****3326</t>
  </si>
  <si>
    <t>王开军</t>
  </si>
  <si>
    <t>横冲村</t>
  </si>
  <si>
    <t>139****5195</t>
  </si>
  <si>
    <t>大磨山水库</t>
  </si>
  <si>
    <t>吕芳恩</t>
  </si>
  <si>
    <t>158****2156</t>
  </si>
  <si>
    <t>曹明海</t>
  </si>
  <si>
    <t>130****4986</t>
  </si>
  <si>
    <t>楠木塘水库</t>
  </si>
  <si>
    <t>周文玉</t>
  </si>
  <si>
    <t>131****6903</t>
  </si>
  <si>
    <t>黄海平</t>
  </si>
  <si>
    <t>152****3786</t>
  </si>
  <si>
    <t>吉塘水库</t>
  </si>
  <si>
    <t>伍英姿</t>
  </si>
  <si>
    <t>二级主任科员</t>
  </si>
  <si>
    <t>181****8987</t>
  </si>
  <si>
    <t>小磨山水库</t>
  </si>
  <si>
    <t>唐来平</t>
  </si>
  <si>
    <t>党工委员、宣统委员</t>
  </si>
  <si>
    <t>150****1008</t>
  </si>
  <si>
    <t>坳背岭水库</t>
  </si>
  <si>
    <t>欧阳仕</t>
  </si>
  <si>
    <t>凤凰街道办事处</t>
  </si>
  <si>
    <t>187****9998</t>
  </si>
  <si>
    <t>唐昭武</t>
  </si>
  <si>
    <t>凤凰办事处</t>
  </si>
  <si>
    <t>158****2747</t>
  </si>
  <si>
    <t>熊中铁</t>
  </si>
  <si>
    <t>四丘田社区</t>
  </si>
  <si>
    <t>152****4333</t>
  </si>
  <si>
    <t>所池塘水库</t>
  </si>
  <si>
    <t>唐复波</t>
  </si>
  <si>
    <t>珊瑚街道办事处</t>
  </si>
  <si>
    <t>131****0083</t>
  </si>
  <si>
    <t>珊瑚办事处</t>
  </si>
  <si>
    <t>李涛</t>
  </si>
  <si>
    <t>159****1740</t>
  </si>
  <si>
    <t>新塘水库</t>
  </si>
  <si>
    <t>雷泽剑</t>
  </si>
  <si>
    <t>133****3701</t>
  </si>
  <si>
    <t>珊瑚街道</t>
  </si>
  <si>
    <t>刘祖水</t>
  </si>
  <si>
    <t>马坪村</t>
  </si>
  <si>
    <t>189****2700</t>
  </si>
  <si>
    <t>老塘水库</t>
  </si>
  <si>
    <t>夏曦子</t>
  </si>
  <si>
    <t>上岭桥镇政府</t>
  </si>
  <si>
    <t>重点项目组副组长</t>
  </si>
  <si>
    <t>138****1998</t>
  </si>
  <si>
    <t>刘春燕</t>
  </si>
  <si>
    <t>仁山村</t>
  </si>
  <si>
    <t>186****5222</t>
  </si>
  <si>
    <t>张小冬</t>
  </si>
  <si>
    <t>152****1338</t>
  </si>
  <si>
    <t>唐有军</t>
  </si>
  <si>
    <t>湘江村</t>
  </si>
  <si>
    <t>133****2889</t>
  </si>
  <si>
    <t>黄泥塘水库</t>
  </si>
  <si>
    <t>周丽兴</t>
  </si>
  <si>
    <t>城建组副组长</t>
  </si>
  <si>
    <t>137****8976</t>
  </si>
  <si>
    <t>李金生</t>
  </si>
  <si>
    <t>大塘乾村</t>
  </si>
  <si>
    <t>138****2892</t>
  </si>
  <si>
    <t>鸟塘水库</t>
  </si>
  <si>
    <t>左塘水库</t>
  </si>
  <si>
    <t>周丹</t>
  </si>
  <si>
    <t>155****1431</t>
  </si>
  <si>
    <t>龚伟伟</t>
  </si>
  <si>
    <t>渲溪村</t>
  </si>
  <si>
    <t>183****8800</t>
  </si>
  <si>
    <t>邓家冲水库</t>
  </si>
  <si>
    <t>胡波</t>
  </si>
  <si>
    <t>政法组副组长</t>
  </si>
  <si>
    <t>173****9777</t>
  </si>
  <si>
    <t>曾武</t>
  </si>
  <si>
    <t>香花坝村</t>
  </si>
  <si>
    <t>191****0088</t>
  </si>
  <si>
    <t>六鸭塘水库</t>
  </si>
  <si>
    <t>郭石磊</t>
  </si>
  <si>
    <t>180****5899</t>
  </si>
  <si>
    <t>王双霖</t>
  </si>
  <si>
    <t>村负责人</t>
  </si>
  <si>
    <t>138****8058</t>
  </si>
  <si>
    <t>新木塘水库</t>
  </si>
  <si>
    <t>阳海专</t>
  </si>
  <si>
    <t>158****2608</t>
  </si>
  <si>
    <t>黄建兵</t>
  </si>
  <si>
    <t>八礼村</t>
  </si>
  <si>
    <t>189****2832</t>
  </si>
  <si>
    <t>芽塘水库</t>
  </si>
  <si>
    <t>周瑶涵</t>
  </si>
  <si>
    <t>188****0148</t>
  </si>
  <si>
    <t>蒋小山</t>
  </si>
  <si>
    <t>副村支书</t>
  </si>
  <si>
    <t>139****0239</t>
  </si>
  <si>
    <t>母塘水库</t>
  </si>
  <si>
    <t>长冲口水库</t>
  </si>
  <si>
    <t>曹军进</t>
  </si>
  <si>
    <t>党政办主任</t>
  </si>
  <si>
    <t>159****1306</t>
  </si>
  <si>
    <t>李文波</t>
  </si>
  <si>
    <t>东村</t>
  </si>
  <si>
    <t>138****0118</t>
  </si>
  <si>
    <t>东塘水库</t>
  </si>
  <si>
    <t>姜玉林</t>
  </si>
  <si>
    <t>督查考核组副组长</t>
  </si>
  <si>
    <t>159****9607</t>
  </si>
  <si>
    <t>陈缘宝</t>
  </si>
  <si>
    <t>上岭桥村</t>
  </si>
  <si>
    <t>181****2828</t>
  </si>
  <si>
    <t>大池塘水库</t>
  </si>
  <si>
    <t>选塘水库</t>
  </si>
  <si>
    <t>周彬</t>
  </si>
  <si>
    <t>158****5660</t>
  </si>
  <si>
    <t>胡小华</t>
  </si>
  <si>
    <t>团结村</t>
  </si>
  <si>
    <t>180****0111</t>
  </si>
  <si>
    <t>志干山水库</t>
  </si>
  <si>
    <t>黄小军</t>
  </si>
  <si>
    <t>159****0092</t>
  </si>
  <si>
    <t>钟百春</t>
  </si>
  <si>
    <t>龙门寺村</t>
  </si>
  <si>
    <t>153****7017</t>
  </si>
  <si>
    <t>北塘水库</t>
  </si>
  <si>
    <t>永吉安水库</t>
  </si>
  <si>
    <t>李明德</t>
  </si>
  <si>
    <t>151****1436</t>
  </si>
  <si>
    <t>张家塘水库</t>
  </si>
  <si>
    <t>唐军</t>
  </si>
  <si>
    <t>138****4105</t>
  </si>
  <si>
    <t>范昌旺</t>
  </si>
  <si>
    <t>东站村</t>
  </si>
  <si>
    <t>135****2066</t>
  </si>
  <si>
    <t>大叶塘水库</t>
  </si>
  <si>
    <t>唐恩涛</t>
  </si>
  <si>
    <t>党建组副组长</t>
  </si>
  <si>
    <t>185****0831</t>
  </si>
  <si>
    <t>梁斌</t>
  </si>
  <si>
    <t>明塘村</t>
  </si>
  <si>
    <t>198****8956</t>
  </si>
  <si>
    <t>紫鸭塘水库</t>
  </si>
  <si>
    <t>长木塘水库</t>
  </si>
  <si>
    <t>陈彦伶</t>
  </si>
  <si>
    <t>伊塘镇政府</t>
  </si>
  <si>
    <t>188****1692</t>
  </si>
  <si>
    <t>邓华仁</t>
  </si>
  <si>
    <t>长木塘村</t>
  </si>
  <si>
    <t>131****9838</t>
  </si>
  <si>
    <t>堰塘水库</t>
  </si>
  <si>
    <t>唐芳东</t>
  </si>
  <si>
    <t>137****8605</t>
  </si>
  <si>
    <t>左祖东</t>
  </si>
  <si>
    <t>堰塘村</t>
  </si>
  <si>
    <t>151****5129</t>
  </si>
  <si>
    <t>胡塘水库</t>
  </si>
  <si>
    <t>黄城</t>
  </si>
  <si>
    <t>139****0913</t>
  </si>
  <si>
    <t>张云辉</t>
  </si>
  <si>
    <t>龙井村</t>
  </si>
  <si>
    <t>152****8195</t>
  </si>
  <si>
    <t>钟之元</t>
  </si>
  <si>
    <t>182****6096</t>
  </si>
  <si>
    <t>雷公塘水库</t>
  </si>
  <si>
    <t>雷建军</t>
  </si>
  <si>
    <t>187****9789</t>
  </si>
  <si>
    <t>邓长清</t>
  </si>
  <si>
    <t>137****1877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</si>
</sst>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rgb="FF000000"/>
      <name val="Times New Roman"/>
      <charset val="134"/>
    </font>
    <font>
      <b/>
      <sz val="18"/>
      <color indexed="8"/>
      <name val="Times New Roman"/>
      <charset val="134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3"/>
  <sheetViews>
    <sheetView tabSelected="1" workbookViewId="0">
      <pane ySplit="3" topLeftCell="A125" activePane="bottomLeft" state="frozen"/>
      <selection/>
      <selection pane="bottomLeft" activeCell="E127" sqref="E127"/>
    </sheetView>
  </sheetViews>
  <sheetFormatPr defaultColWidth="9" defaultRowHeight="13.5"/>
  <cols>
    <col min="1" max="1" width="5" customWidth="1"/>
    <col min="2" max="2" width="12.575" customWidth="1"/>
    <col min="3" max="3" width="11.2833333333333" customWidth="1"/>
    <col min="4" max="4" width="12.575" customWidth="1"/>
    <col min="5" max="5" width="19.8583333333333" customWidth="1"/>
    <col min="6" max="6" width="17.425" customWidth="1"/>
    <col min="7" max="7" width="12.8583333333333" customWidth="1"/>
    <col min="8" max="8" width="8" customWidth="1"/>
    <col min="9" max="9" width="19.8583333333333" customWidth="1"/>
    <col min="10" max="10" width="9.85833333333333" customWidth="1"/>
    <col min="11" max="11" width="12.8583333333333" customWidth="1"/>
    <col min="15" max="15" width="12.8583333333333" customWidth="1"/>
  </cols>
  <sheetData>
    <row r="1" ht="22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 t="s">
        <v>5</v>
      </c>
      <c r="I2" s="3"/>
      <c r="J2" s="3"/>
      <c r="K2" s="3"/>
      <c r="L2" s="3" t="s">
        <v>6</v>
      </c>
      <c r="M2" s="3"/>
      <c r="N2" s="3"/>
      <c r="O2" s="3"/>
    </row>
    <row r="3" ht="25" customHeight="1" spans="1:15">
      <c r="A3" s="3"/>
      <c r="B3" s="3"/>
      <c r="C3" s="3"/>
      <c r="D3" s="3" t="s">
        <v>7</v>
      </c>
      <c r="E3" s="3" t="s">
        <v>8</v>
      </c>
      <c r="F3" s="4" t="s">
        <v>9</v>
      </c>
      <c r="G3" s="3" t="s">
        <v>10</v>
      </c>
      <c r="H3" s="5" t="s">
        <v>7</v>
      </c>
      <c r="I3" s="9" t="s">
        <v>8</v>
      </c>
      <c r="J3" s="5" t="s">
        <v>9</v>
      </c>
      <c r="K3" s="5" t="s">
        <v>10</v>
      </c>
      <c r="L3" s="5" t="s">
        <v>7</v>
      </c>
      <c r="M3" s="5" t="s">
        <v>8</v>
      </c>
      <c r="N3" s="5" t="s">
        <v>9</v>
      </c>
      <c r="O3" s="5" t="s">
        <v>10</v>
      </c>
    </row>
    <row r="4" customFormat="1" ht="43" customHeight="1" spans="1:15">
      <c r="A4" s="6">
        <v>1</v>
      </c>
      <c r="B4" s="7" t="s">
        <v>11</v>
      </c>
      <c r="C4" s="7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14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8" t="s">
        <v>23</v>
      </c>
    </row>
    <row r="5" customFormat="1" ht="43" customHeight="1" spans="1:15">
      <c r="A5" s="6">
        <f>A4+1</f>
        <v>2</v>
      </c>
      <c r="B5" s="7" t="s">
        <v>24</v>
      </c>
      <c r="C5" s="7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14</v>
      </c>
      <c r="J5" s="8" t="s">
        <v>18</v>
      </c>
      <c r="K5" s="8" t="s">
        <v>19</v>
      </c>
      <c r="L5" s="8" t="s">
        <v>25</v>
      </c>
      <c r="M5" s="8" t="s">
        <v>26</v>
      </c>
      <c r="N5" s="8" t="s">
        <v>27</v>
      </c>
      <c r="O5" s="8" t="s">
        <v>28</v>
      </c>
    </row>
    <row r="6" customFormat="1" ht="43" customHeight="1" spans="1:15">
      <c r="A6" s="6">
        <f>A5+1</f>
        <v>3</v>
      </c>
      <c r="B6" s="7" t="s">
        <v>29</v>
      </c>
      <c r="C6" s="7" t="s">
        <v>12</v>
      </c>
      <c r="D6" s="8" t="s">
        <v>30</v>
      </c>
      <c r="E6" s="8" t="s">
        <v>31</v>
      </c>
      <c r="F6" s="8" t="s">
        <v>32</v>
      </c>
      <c r="G6" s="8" t="s">
        <v>33</v>
      </c>
      <c r="H6" s="8" t="s">
        <v>34</v>
      </c>
      <c r="I6" s="8" t="s">
        <v>31</v>
      </c>
      <c r="J6" s="8" t="s">
        <v>18</v>
      </c>
      <c r="K6" s="8" t="s">
        <v>35</v>
      </c>
      <c r="L6" s="8" t="s">
        <v>36</v>
      </c>
      <c r="M6" s="8" t="s">
        <v>21</v>
      </c>
      <c r="N6" s="8" t="s">
        <v>22</v>
      </c>
      <c r="O6" s="8" t="s">
        <v>37</v>
      </c>
    </row>
    <row r="7" customFormat="1" ht="43" customHeight="1" spans="1:15">
      <c r="A7" s="6">
        <f>A6+1</f>
        <v>4</v>
      </c>
      <c r="B7" s="7" t="s">
        <v>38</v>
      </c>
      <c r="C7" s="7" t="s">
        <v>12</v>
      </c>
      <c r="D7" s="8" t="s">
        <v>39</v>
      </c>
      <c r="E7" s="8" t="s">
        <v>31</v>
      </c>
      <c r="F7" s="8" t="s">
        <v>40</v>
      </c>
      <c r="G7" s="8" t="s">
        <v>41</v>
      </c>
      <c r="H7" s="8" t="s">
        <v>42</v>
      </c>
      <c r="I7" s="8" t="s">
        <v>31</v>
      </c>
      <c r="J7" s="8" t="s">
        <v>18</v>
      </c>
      <c r="K7" s="8" t="s">
        <v>43</v>
      </c>
      <c r="L7" s="8" t="s">
        <v>44</v>
      </c>
      <c r="M7" s="8" t="s">
        <v>45</v>
      </c>
      <c r="N7" s="8" t="s">
        <v>27</v>
      </c>
      <c r="O7" s="8" t="s">
        <v>46</v>
      </c>
    </row>
    <row r="8" customFormat="1" ht="43" customHeight="1" spans="1:15">
      <c r="A8" s="6">
        <f>A7+1</f>
        <v>5</v>
      </c>
      <c r="B8" s="7" t="s">
        <v>47</v>
      </c>
      <c r="C8" s="7" t="s">
        <v>12</v>
      </c>
      <c r="D8" s="8" t="s">
        <v>48</v>
      </c>
      <c r="E8" s="8" t="s">
        <v>31</v>
      </c>
      <c r="F8" s="8" t="s">
        <v>32</v>
      </c>
      <c r="G8" s="8" t="s">
        <v>49</v>
      </c>
      <c r="H8" s="8" t="s">
        <v>50</v>
      </c>
      <c r="I8" s="8" t="s">
        <v>31</v>
      </c>
      <c r="J8" s="8" t="s">
        <v>51</v>
      </c>
      <c r="K8" s="8" t="s">
        <v>52</v>
      </c>
      <c r="L8" s="8" t="s">
        <v>53</v>
      </c>
      <c r="M8" s="8" t="s">
        <v>54</v>
      </c>
      <c r="N8" s="8" t="s">
        <v>27</v>
      </c>
      <c r="O8" s="8" t="s">
        <v>55</v>
      </c>
    </row>
    <row r="9" customFormat="1" ht="43" customHeight="1" spans="1:15">
      <c r="A9" s="6">
        <f t="shared" ref="A9:A40" si="0">A8+1</f>
        <v>6</v>
      </c>
      <c r="B9" s="7" t="s">
        <v>56</v>
      </c>
      <c r="C9" s="7" t="s">
        <v>12</v>
      </c>
      <c r="D9" s="8" t="s">
        <v>57</v>
      </c>
      <c r="E9" s="8" t="s">
        <v>31</v>
      </c>
      <c r="F9" s="8" t="s">
        <v>58</v>
      </c>
      <c r="G9" s="8" t="s">
        <v>59</v>
      </c>
      <c r="H9" s="8" t="s">
        <v>60</v>
      </c>
      <c r="I9" s="8" t="s">
        <v>31</v>
      </c>
      <c r="J9" s="8" t="s">
        <v>18</v>
      </c>
      <c r="K9" s="8" t="s">
        <v>61</v>
      </c>
      <c r="L9" s="8" t="s">
        <v>62</v>
      </c>
      <c r="M9" s="8" t="s">
        <v>21</v>
      </c>
      <c r="N9" s="8" t="s">
        <v>22</v>
      </c>
      <c r="O9" s="8" t="s">
        <v>63</v>
      </c>
    </row>
    <row r="10" customFormat="1" ht="43" customHeight="1" spans="1:15">
      <c r="A10" s="6">
        <f t="shared" si="0"/>
        <v>7</v>
      </c>
      <c r="B10" s="7" t="s">
        <v>64</v>
      </c>
      <c r="C10" s="7" t="s">
        <v>12</v>
      </c>
      <c r="D10" s="8" t="s">
        <v>65</v>
      </c>
      <c r="E10" s="8" t="s">
        <v>31</v>
      </c>
      <c r="F10" s="8" t="s">
        <v>32</v>
      </c>
      <c r="G10" s="8" t="s">
        <v>66</v>
      </c>
      <c r="H10" s="8" t="s">
        <v>67</v>
      </c>
      <c r="I10" s="8" t="s">
        <v>31</v>
      </c>
      <c r="J10" s="8" t="s">
        <v>22</v>
      </c>
      <c r="K10" s="8" t="s">
        <v>68</v>
      </c>
      <c r="L10" s="8" t="s">
        <v>69</v>
      </c>
      <c r="M10" s="8" t="s">
        <v>70</v>
      </c>
      <c r="N10" s="8" t="s">
        <v>27</v>
      </c>
      <c r="O10" s="8" t="s">
        <v>71</v>
      </c>
    </row>
    <row r="11" customFormat="1" ht="43" customHeight="1" spans="1:15">
      <c r="A11" s="6">
        <f t="shared" si="0"/>
        <v>8</v>
      </c>
      <c r="B11" s="7" t="s">
        <v>72</v>
      </c>
      <c r="C11" s="7" t="s">
        <v>12</v>
      </c>
      <c r="D11" s="8" t="s">
        <v>73</v>
      </c>
      <c r="E11" s="8" t="s">
        <v>31</v>
      </c>
      <c r="F11" s="8" t="s">
        <v>74</v>
      </c>
      <c r="G11" s="8" t="s">
        <v>75</v>
      </c>
      <c r="H11" s="8" t="s">
        <v>76</v>
      </c>
      <c r="I11" s="8" t="s">
        <v>31</v>
      </c>
      <c r="J11" s="8" t="s">
        <v>18</v>
      </c>
      <c r="K11" s="8" t="s">
        <v>77</v>
      </c>
      <c r="L11" s="8" t="s">
        <v>78</v>
      </c>
      <c r="M11" s="8" t="s">
        <v>79</v>
      </c>
      <c r="N11" s="8" t="s">
        <v>51</v>
      </c>
      <c r="O11" s="8" t="s">
        <v>80</v>
      </c>
    </row>
    <row r="12" customFormat="1" ht="43" customHeight="1" spans="1:15">
      <c r="A12" s="6">
        <f t="shared" si="0"/>
        <v>9</v>
      </c>
      <c r="B12" s="7" t="s">
        <v>81</v>
      </c>
      <c r="C12" s="7" t="s">
        <v>12</v>
      </c>
      <c r="D12" s="8" t="s">
        <v>57</v>
      </c>
      <c r="E12" s="8" t="s">
        <v>31</v>
      </c>
      <c r="F12" s="8" t="s">
        <v>58</v>
      </c>
      <c r="G12" s="8" t="s">
        <v>59</v>
      </c>
      <c r="H12" s="8" t="s">
        <v>60</v>
      </c>
      <c r="I12" s="8" t="s">
        <v>31</v>
      </c>
      <c r="J12" s="8" t="s">
        <v>18</v>
      </c>
      <c r="K12" s="8" t="s">
        <v>61</v>
      </c>
      <c r="L12" s="8" t="s">
        <v>82</v>
      </c>
      <c r="M12" s="8" t="s">
        <v>21</v>
      </c>
      <c r="N12" s="8" t="s">
        <v>22</v>
      </c>
      <c r="O12" s="8" t="s">
        <v>83</v>
      </c>
    </row>
    <row r="13" customFormat="1" ht="43" customHeight="1" spans="1:15">
      <c r="A13" s="6">
        <f t="shared" si="0"/>
        <v>10</v>
      </c>
      <c r="B13" s="7" t="s">
        <v>84</v>
      </c>
      <c r="C13" s="7" t="s">
        <v>12</v>
      </c>
      <c r="D13" s="8" t="s">
        <v>57</v>
      </c>
      <c r="E13" s="8" t="s">
        <v>31</v>
      </c>
      <c r="F13" s="8" t="s">
        <v>58</v>
      </c>
      <c r="G13" s="8" t="s">
        <v>59</v>
      </c>
      <c r="H13" s="8" t="s">
        <v>85</v>
      </c>
      <c r="I13" s="8" t="s">
        <v>31</v>
      </c>
      <c r="J13" s="8" t="s">
        <v>86</v>
      </c>
      <c r="K13" s="8" t="s">
        <v>87</v>
      </c>
      <c r="L13" s="8" t="s">
        <v>88</v>
      </c>
      <c r="M13" s="8" t="s">
        <v>89</v>
      </c>
      <c r="N13" s="8" t="s">
        <v>27</v>
      </c>
      <c r="O13" s="8" t="s">
        <v>90</v>
      </c>
    </row>
    <row r="14" customFormat="1" ht="43" customHeight="1" spans="1:15">
      <c r="A14" s="6">
        <f t="shared" si="0"/>
        <v>11</v>
      </c>
      <c r="B14" s="7" t="s">
        <v>91</v>
      </c>
      <c r="C14" s="7" t="s">
        <v>12</v>
      </c>
      <c r="D14" s="8" t="s">
        <v>57</v>
      </c>
      <c r="E14" s="8" t="s">
        <v>31</v>
      </c>
      <c r="F14" s="8" t="s">
        <v>58</v>
      </c>
      <c r="G14" s="8" t="s">
        <v>59</v>
      </c>
      <c r="H14" s="8" t="s">
        <v>92</v>
      </c>
      <c r="I14" s="8" t="s">
        <v>31</v>
      </c>
      <c r="J14" s="8" t="s">
        <v>93</v>
      </c>
      <c r="K14" s="8" t="s">
        <v>94</v>
      </c>
      <c r="L14" s="8" t="s">
        <v>95</v>
      </c>
      <c r="M14" s="8" t="s">
        <v>96</v>
      </c>
      <c r="N14" s="8" t="s">
        <v>27</v>
      </c>
      <c r="O14" s="8" t="s">
        <v>97</v>
      </c>
    </row>
    <row r="15" customFormat="1" ht="43" customHeight="1" spans="1:15">
      <c r="A15" s="6">
        <f t="shared" si="0"/>
        <v>12</v>
      </c>
      <c r="B15" s="7" t="s">
        <v>98</v>
      </c>
      <c r="C15" s="7" t="s">
        <v>12</v>
      </c>
      <c r="D15" s="8" t="s">
        <v>57</v>
      </c>
      <c r="E15" s="8" t="s">
        <v>31</v>
      </c>
      <c r="F15" s="8" t="s">
        <v>58</v>
      </c>
      <c r="G15" s="8" t="s">
        <v>59</v>
      </c>
      <c r="H15" s="8" t="s">
        <v>99</v>
      </c>
      <c r="I15" s="8" t="s">
        <v>31</v>
      </c>
      <c r="J15" s="8" t="s">
        <v>100</v>
      </c>
      <c r="K15" s="8" t="s">
        <v>101</v>
      </c>
      <c r="L15" s="8" t="s">
        <v>102</v>
      </c>
      <c r="M15" s="8" t="s">
        <v>103</v>
      </c>
      <c r="N15" s="8" t="s">
        <v>27</v>
      </c>
      <c r="O15" s="8" t="s">
        <v>104</v>
      </c>
    </row>
    <row r="16" customFormat="1" ht="43" customHeight="1" spans="1:15">
      <c r="A16" s="6">
        <f t="shared" si="0"/>
        <v>13</v>
      </c>
      <c r="B16" s="7" t="s">
        <v>105</v>
      </c>
      <c r="C16" s="7" t="s">
        <v>106</v>
      </c>
      <c r="D16" s="8" t="s">
        <v>107</v>
      </c>
      <c r="E16" s="8" t="s">
        <v>108</v>
      </c>
      <c r="F16" s="8" t="s">
        <v>109</v>
      </c>
      <c r="G16" s="8" t="s">
        <v>110</v>
      </c>
      <c r="H16" s="8" t="s">
        <v>42</v>
      </c>
      <c r="I16" s="8" t="s">
        <v>108</v>
      </c>
      <c r="J16" s="8" t="s">
        <v>18</v>
      </c>
      <c r="K16" s="8" t="s">
        <v>43</v>
      </c>
      <c r="L16" s="8" t="s">
        <v>111</v>
      </c>
      <c r="M16" s="8" t="s">
        <v>112</v>
      </c>
      <c r="N16" s="8" t="s">
        <v>113</v>
      </c>
      <c r="O16" s="8" t="s">
        <v>114</v>
      </c>
    </row>
    <row r="17" customFormat="1" ht="43" customHeight="1" spans="1:15">
      <c r="A17" s="6">
        <f t="shared" si="0"/>
        <v>14</v>
      </c>
      <c r="B17" s="7" t="s">
        <v>115</v>
      </c>
      <c r="C17" s="7" t="s">
        <v>106</v>
      </c>
      <c r="D17" s="8" t="s">
        <v>116</v>
      </c>
      <c r="E17" s="8" t="s">
        <v>108</v>
      </c>
      <c r="F17" s="8" t="s">
        <v>117</v>
      </c>
      <c r="G17" s="8" t="s">
        <v>118</v>
      </c>
      <c r="H17" s="8" t="s">
        <v>42</v>
      </c>
      <c r="I17" s="8" t="s">
        <v>108</v>
      </c>
      <c r="J17" s="8" t="s">
        <v>18</v>
      </c>
      <c r="K17" s="8" t="s">
        <v>43</v>
      </c>
      <c r="L17" s="8" t="s">
        <v>119</v>
      </c>
      <c r="M17" s="8" t="s">
        <v>120</v>
      </c>
      <c r="N17" s="8" t="s">
        <v>27</v>
      </c>
      <c r="O17" s="8" t="s">
        <v>121</v>
      </c>
    </row>
    <row r="18" customFormat="1" ht="43" customHeight="1" spans="1:15">
      <c r="A18" s="6">
        <f t="shared" si="0"/>
        <v>15</v>
      </c>
      <c r="B18" s="7" t="s">
        <v>122</v>
      </c>
      <c r="C18" s="7" t="s">
        <v>106</v>
      </c>
      <c r="D18" s="8" t="s">
        <v>123</v>
      </c>
      <c r="E18" s="8" t="s">
        <v>108</v>
      </c>
      <c r="F18" s="8" t="s">
        <v>124</v>
      </c>
      <c r="G18" s="8" t="s">
        <v>125</v>
      </c>
      <c r="H18" s="8" t="s">
        <v>42</v>
      </c>
      <c r="I18" s="8" t="s">
        <v>108</v>
      </c>
      <c r="J18" s="8" t="s">
        <v>18</v>
      </c>
      <c r="K18" s="8" t="s">
        <v>43</v>
      </c>
      <c r="L18" s="8" t="s">
        <v>126</v>
      </c>
      <c r="M18" s="8" t="s">
        <v>45</v>
      </c>
      <c r="N18" s="8" t="s">
        <v>127</v>
      </c>
      <c r="O18" s="8" t="s">
        <v>128</v>
      </c>
    </row>
    <row r="19" customFormat="1" ht="43" customHeight="1" spans="1:15">
      <c r="A19" s="6">
        <f t="shared" si="0"/>
        <v>16</v>
      </c>
      <c r="B19" s="7" t="s">
        <v>129</v>
      </c>
      <c r="C19" s="7" t="s">
        <v>106</v>
      </c>
      <c r="D19" s="8" t="s">
        <v>130</v>
      </c>
      <c r="E19" s="8" t="s">
        <v>108</v>
      </c>
      <c r="F19" s="8" t="s">
        <v>131</v>
      </c>
      <c r="G19" s="8" t="s">
        <v>132</v>
      </c>
      <c r="H19" s="8" t="s">
        <v>42</v>
      </c>
      <c r="I19" s="8" t="s">
        <v>108</v>
      </c>
      <c r="J19" s="8" t="s">
        <v>18</v>
      </c>
      <c r="K19" s="8" t="s">
        <v>43</v>
      </c>
      <c r="L19" s="8" t="s">
        <v>133</v>
      </c>
      <c r="M19" s="8" t="s">
        <v>134</v>
      </c>
      <c r="N19" s="8" t="s">
        <v>27</v>
      </c>
      <c r="O19" s="8" t="s">
        <v>135</v>
      </c>
    </row>
    <row r="20" customFormat="1" ht="43" customHeight="1" spans="1:15">
      <c r="A20" s="6">
        <f t="shared" si="0"/>
        <v>17</v>
      </c>
      <c r="B20" s="7" t="s">
        <v>136</v>
      </c>
      <c r="C20" s="7" t="s">
        <v>106</v>
      </c>
      <c r="D20" s="8" t="s">
        <v>137</v>
      </c>
      <c r="E20" s="8" t="s">
        <v>108</v>
      </c>
      <c r="F20" s="8" t="s">
        <v>109</v>
      </c>
      <c r="G20" s="8" t="s">
        <v>138</v>
      </c>
      <c r="H20" s="8" t="s">
        <v>42</v>
      </c>
      <c r="I20" s="8" t="s">
        <v>108</v>
      </c>
      <c r="J20" s="8" t="s">
        <v>18</v>
      </c>
      <c r="K20" s="8" t="s">
        <v>43</v>
      </c>
      <c r="L20" s="8" t="s">
        <v>139</v>
      </c>
      <c r="M20" s="8" t="s">
        <v>140</v>
      </c>
      <c r="N20" s="8" t="s">
        <v>141</v>
      </c>
      <c r="O20" s="8" t="s">
        <v>142</v>
      </c>
    </row>
    <row r="21" customFormat="1" ht="43" customHeight="1" spans="1:15">
      <c r="A21" s="6">
        <f t="shared" si="0"/>
        <v>18</v>
      </c>
      <c r="B21" s="7" t="s">
        <v>143</v>
      </c>
      <c r="C21" s="7" t="s">
        <v>106</v>
      </c>
      <c r="D21" s="8" t="s">
        <v>144</v>
      </c>
      <c r="E21" s="8" t="s">
        <v>108</v>
      </c>
      <c r="F21" s="8" t="s">
        <v>145</v>
      </c>
      <c r="G21" s="8" t="s">
        <v>146</v>
      </c>
      <c r="H21" s="8" t="s">
        <v>42</v>
      </c>
      <c r="I21" s="8" t="s">
        <v>108</v>
      </c>
      <c r="J21" s="8" t="s">
        <v>18</v>
      </c>
      <c r="K21" s="8" t="s">
        <v>43</v>
      </c>
      <c r="L21" s="8" t="s">
        <v>147</v>
      </c>
      <c r="M21" s="8" t="s">
        <v>148</v>
      </c>
      <c r="N21" s="8" t="s">
        <v>27</v>
      </c>
      <c r="O21" s="8" t="s">
        <v>149</v>
      </c>
    </row>
    <row r="22" customFormat="1" ht="43" customHeight="1" spans="1:15">
      <c r="A22" s="6">
        <f t="shared" si="0"/>
        <v>19</v>
      </c>
      <c r="B22" s="7" t="s">
        <v>150</v>
      </c>
      <c r="C22" s="7" t="s">
        <v>106</v>
      </c>
      <c r="D22" s="8" t="s">
        <v>107</v>
      </c>
      <c r="E22" s="8" t="s">
        <v>108</v>
      </c>
      <c r="F22" s="8" t="s">
        <v>109</v>
      </c>
      <c r="G22" s="8" t="s">
        <v>110</v>
      </c>
      <c r="H22" s="8" t="s">
        <v>42</v>
      </c>
      <c r="I22" s="8" t="s">
        <v>108</v>
      </c>
      <c r="J22" s="8" t="s">
        <v>18</v>
      </c>
      <c r="K22" s="8" t="s">
        <v>43</v>
      </c>
      <c r="L22" s="8" t="s">
        <v>151</v>
      </c>
      <c r="M22" s="8" t="s">
        <v>112</v>
      </c>
      <c r="N22" s="8" t="s">
        <v>152</v>
      </c>
      <c r="O22" s="8" t="s">
        <v>153</v>
      </c>
    </row>
    <row r="23" customFormat="1" ht="43" customHeight="1" spans="1:15">
      <c r="A23" s="6">
        <f t="shared" si="0"/>
        <v>20</v>
      </c>
      <c r="B23" s="7" t="s">
        <v>154</v>
      </c>
      <c r="C23" s="7" t="s">
        <v>106</v>
      </c>
      <c r="D23" s="8" t="s">
        <v>155</v>
      </c>
      <c r="E23" s="8" t="s">
        <v>108</v>
      </c>
      <c r="F23" s="8" t="s">
        <v>156</v>
      </c>
      <c r="G23" s="8" t="s">
        <v>157</v>
      </c>
      <c r="H23" s="8" t="s">
        <v>42</v>
      </c>
      <c r="I23" s="8" t="s">
        <v>108</v>
      </c>
      <c r="J23" s="8" t="s">
        <v>18</v>
      </c>
      <c r="K23" s="8" t="s">
        <v>43</v>
      </c>
      <c r="L23" s="8" t="s">
        <v>158</v>
      </c>
      <c r="M23" s="8" t="s">
        <v>159</v>
      </c>
      <c r="N23" s="8" t="s">
        <v>27</v>
      </c>
      <c r="O23" s="8" t="s">
        <v>160</v>
      </c>
    </row>
    <row r="24" customFormat="1" ht="43" customHeight="1" spans="1:15">
      <c r="A24" s="6">
        <f t="shared" si="0"/>
        <v>21</v>
      </c>
      <c r="B24" s="7" t="s">
        <v>161</v>
      </c>
      <c r="C24" s="7" t="s">
        <v>106</v>
      </c>
      <c r="D24" s="8" t="s">
        <v>162</v>
      </c>
      <c r="E24" s="8" t="s">
        <v>108</v>
      </c>
      <c r="F24" s="8" t="s">
        <v>163</v>
      </c>
      <c r="G24" s="8" t="s">
        <v>164</v>
      </c>
      <c r="H24" s="8" t="s">
        <v>42</v>
      </c>
      <c r="I24" s="8" t="s">
        <v>108</v>
      </c>
      <c r="J24" s="8" t="s">
        <v>18</v>
      </c>
      <c r="K24" s="8" t="s">
        <v>43</v>
      </c>
      <c r="L24" s="8" t="s">
        <v>165</v>
      </c>
      <c r="M24" s="8" t="s">
        <v>166</v>
      </c>
      <c r="N24" s="8" t="s">
        <v>127</v>
      </c>
      <c r="O24" s="8" t="s">
        <v>167</v>
      </c>
    </row>
    <row r="25" customFormat="1" ht="43" customHeight="1" spans="1:15">
      <c r="A25" s="6">
        <f t="shared" si="0"/>
        <v>22</v>
      </c>
      <c r="B25" s="7" t="s">
        <v>168</v>
      </c>
      <c r="C25" s="7" t="s">
        <v>106</v>
      </c>
      <c r="D25" s="8" t="s">
        <v>169</v>
      </c>
      <c r="E25" s="8" t="s">
        <v>108</v>
      </c>
      <c r="F25" s="8" t="s">
        <v>170</v>
      </c>
      <c r="G25" s="8" t="s">
        <v>171</v>
      </c>
      <c r="H25" s="8" t="s">
        <v>42</v>
      </c>
      <c r="I25" s="8" t="s">
        <v>108</v>
      </c>
      <c r="J25" s="8" t="s">
        <v>18</v>
      </c>
      <c r="K25" s="8" t="s">
        <v>43</v>
      </c>
      <c r="L25" s="8" t="s">
        <v>172</v>
      </c>
      <c r="M25" s="8" t="s">
        <v>173</v>
      </c>
      <c r="N25" s="8" t="s">
        <v>27</v>
      </c>
      <c r="O25" s="8" t="s">
        <v>174</v>
      </c>
    </row>
    <row r="26" customFormat="1" ht="43" customHeight="1" spans="1:15">
      <c r="A26" s="6">
        <f t="shared" si="0"/>
        <v>23</v>
      </c>
      <c r="B26" s="7" t="s">
        <v>175</v>
      </c>
      <c r="C26" s="7" t="s">
        <v>106</v>
      </c>
      <c r="D26" s="8" t="s">
        <v>162</v>
      </c>
      <c r="E26" s="8" t="s">
        <v>108</v>
      </c>
      <c r="F26" s="8" t="s">
        <v>163</v>
      </c>
      <c r="G26" s="8" t="s">
        <v>164</v>
      </c>
      <c r="H26" s="8" t="s">
        <v>42</v>
      </c>
      <c r="I26" s="8" t="s">
        <v>108</v>
      </c>
      <c r="J26" s="8" t="s">
        <v>18</v>
      </c>
      <c r="K26" s="8" t="s">
        <v>43</v>
      </c>
      <c r="L26" s="8" t="s">
        <v>176</v>
      </c>
      <c r="M26" s="8" t="s">
        <v>166</v>
      </c>
      <c r="N26" s="8" t="s">
        <v>177</v>
      </c>
      <c r="O26" s="8" t="s">
        <v>178</v>
      </c>
    </row>
    <row r="27" customFormat="1" ht="43" customHeight="1" spans="1:15">
      <c r="A27" s="6">
        <f t="shared" si="0"/>
        <v>24</v>
      </c>
      <c r="B27" s="7" t="s">
        <v>179</v>
      </c>
      <c r="C27" s="7" t="s">
        <v>106</v>
      </c>
      <c r="D27" s="8" t="s">
        <v>137</v>
      </c>
      <c r="E27" s="8" t="s">
        <v>108</v>
      </c>
      <c r="F27" s="8" t="s">
        <v>109</v>
      </c>
      <c r="G27" s="8" t="s">
        <v>138</v>
      </c>
      <c r="H27" s="8" t="s">
        <v>42</v>
      </c>
      <c r="I27" s="8" t="s">
        <v>108</v>
      </c>
      <c r="J27" s="8" t="s">
        <v>18</v>
      </c>
      <c r="K27" s="8" t="s">
        <v>43</v>
      </c>
      <c r="L27" s="8" t="s">
        <v>180</v>
      </c>
      <c r="M27" s="8" t="s">
        <v>140</v>
      </c>
      <c r="N27" s="8" t="s">
        <v>177</v>
      </c>
      <c r="O27" s="8" t="s">
        <v>181</v>
      </c>
    </row>
    <row r="28" customFormat="1" ht="43" customHeight="1" spans="1:15">
      <c r="A28" s="6">
        <f t="shared" si="0"/>
        <v>25</v>
      </c>
      <c r="B28" s="7" t="s">
        <v>182</v>
      </c>
      <c r="C28" s="7" t="s">
        <v>106</v>
      </c>
      <c r="D28" s="8" t="s">
        <v>183</v>
      </c>
      <c r="E28" s="8" t="s">
        <v>108</v>
      </c>
      <c r="F28" s="8" t="s">
        <v>93</v>
      </c>
      <c r="G28" s="8" t="s">
        <v>184</v>
      </c>
      <c r="H28" s="8" t="s">
        <v>42</v>
      </c>
      <c r="I28" s="8" t="s">
        <v>108</v>
      </c>
      <c r="J28" s="8" t="s">
        <v>18</v>
      </c>
      <c r="K28" s="8" t="s">
        <v>43</v>
      </c>
      <c r="L28" s="8" t="s">
        <v>185</v>
      </c>
      <c r="M28" s="8" t="s">
        <v>186</v>
      </c>
      <c r="N28" s="8" t="s">
        <v>113</v>
      </c>
      <c r="O28" s="8" t="s">
        <v>187</v>
      </c>
    </row>
    <row r="29" customFormat="1" ht="43" customHeight="1" spans="1:15">
      <c r="A29" s="6">
        <f t="shared" si="0"/>
        <v>26</v>
      </c>
      <c r="B29" s="7" t="s">
        <v>188</v>
      </c>
      <c r="C29" s="7" t="s">
        <v>106</v>
      </c>
      <c r="D29" s="8" t="s">
        <v>162</v>
      </c>
      <c r="E29" s="8" t="s">
        <v>108</v>
      </c>
      <c r="F29" s="8" t="s">
        <v>163</v>
      </c>
      <c r="G29" s="8" t="s">
        <v>164</v>
      </c>
      <c r="H29" s="8" t="s">
        <v>42</v>
      </c>
      <c r="I29" s="8" t="s">
        <v>108</v>
      </c>
      <c r="J29" s="8" t="s">
        <v>18</v>
      </c>
      <c r="K29" s="8" t="s">
        <v>43</v>
      </c>
      <c r="L29" s="8" t="s">
        <v>189</v>
      </c>
      <c r="M29" s="8" t="s">
        <v>166</v>
      </c>
      <c r="N29" s="8" t="s">
        <v>113</v>
      </c>
      <c r="O29" s="8" t="s">
        <v>190</v>
      </c>
    </row>
    <row r="30" customFormat="1" ht="43" customHeight="1" spans="1:15">
      <c r="A30" s="6">
        <f t="shared" si="0"/>
        <v>27</v>
      </c>
      <c r="B30" s="7" t="s">
        <v>191</v>
      </c>
      <c r="C30" s="7" t="s">
        <v>106</v>
      </c>
      <c r="D30" s="8" t="s">
        <v>107</v>
      </c>
      <c r="E30" s="8" t="s">
        <v>108</v>
      </c>
      <c r="F30" s="8" t="s">
        <v>109</v>
      </c>
      <c r="G30" s="8" t="s">
        <v>110</v>
      </c>
      <c r="H30" s="8" t="s">
        <v>42</v>
      </c>
      <c r="I30" s="8" t="s">
        <v>108</v>
      </c>
      <c r="J30" s="8" t="s">
        <v>18</v>
      </c>
      <c r="K30" s="8" t="s">
        <v>43</v>
      </c>
      <c r="L30" s="8" t="s">
        <v>192</v>
      </c>
      <c r="M30" s="8" t="s">
        <v>112</v>
      </c>
      <c r="N30" s="8" t="s">
        <v>27</v>
      </c>
      <c r="O30" s="8" t="s">
        <v>193</v>
      </c>
    </row>
    <row r="31" customFormat="1" ht="43" customHeight="1" spans="1:15">
      <c r="A31" s="6">
        <f t="shared" si="0"/>
        <v>28</v>
      </c>
      <c r="B31" s="7" t="s">
        <v>194</v>
      </c>
      <c r="C31" s="7" t="s">
        <v>106</v>
      </c>
      <c r="D31" s="8" t="s">
        <v>195</v>
      </c>
      <c r="E31" s="8" t="s">
        <v>108</v>
      </c>
      <c r="F31" s="8" t="s">
        <v>196</v>
      </c>
      <c r="G31" s="8" t="s">
        <v>197</v>
      </c>
      <c r="H31" s="8" t="s">
        <v>42</v>
      </c>
      <c r="I31" s="8" t="s">
        <v>108</v>
      </c>
      <c r="J31" s="8" t="s">
        <v>18</v>
      </c>
      <c r="K31" s="8" t="s">
        <v>43</v>
      </c>
      <c r="L31" s="8" t="s">
        <v>198</v>
      </c>
      <c r="M31" s="8" t="s">
        <v>199</v>
      </c>
      <c r="N31" s="8" t="s">
        <v>200</v>
      </c>
      <c r="O31" s="8" t="s">
        <v>201</v>
      </c>
    </row>
    <row r="32" customFormat="1" ht="43" customHeight="1" spans="1:15">
      <c r="A32" s="6">
        <f t="shared" si="0"/>
        <v>29</v>
      </c>
      <c r="B32" s="7" t="s">
        <v>202</v>
      </c>
      <c r="C32" s="7" t="s">
        <v>106</v>
      </c>
      <c r="D32" s="8" t="s">
        <v>203</v>
      </c>
      <c r="E32" s="8" t="s">
        <v>204</v>
      </c>
      <c r="F32" s="8" t="s">
        <v>124</v>
      </c>
      <c r="G32" s="8" t="s">
        <v>205</v>
      </c>
      <c r="H32" s="8" t="s">
        <v>206</v>
      </c>
      <c r="I32" s="8" t="s">
        <v>204</v>
      </c>
      <c r="J32" s="8" t="s">
        <v>18</v>
      </c>
      <c r="K32" s="8" t="s">
        <v>207</v>
      </c>
      <c r="L32" s="8" t="s">
        <v>208</v>
      </c>
      <c r="M32" s="8" t="s">
        <v>209</v>
      </c>
      <c r="N32" s="8" t="s">
        <v>210</v>
      </c>
      <c r="O32" s="8" t="s">
        <v>211</v>
      </c>
    </row>
    <row r="33" customFormat="1" ht="43" customHeight="1" spans="1:15">
      <c r="A33" s="6">
        <f t="shared" si="0"/>
        <v>30</v>
      </c>
      <c r="B33" s="7" t="s">
        <v>212</v>
      </c>
      <c r="C33" s="7" t="s">
        <v>106</v>
      </c>
      <c r="D33" s="8" t="s">
        <v>213</v>
      </c>
      <c r="E33" s="8" t="s">
        <v>204</v>
      </c>
      <c r="F33" s="8" t="s">
        <v>170</v>
      </c>
      <c r="G33" s="8" t="s">
        <v>214</v>
      </c>
      <c r="H33" s="8" t="s">
        <v>206</v>
      </c>
      <c r="I33" s="8" t="s">
        <v>215</v>
      </c>
      <c r="J33" s="8" t="s">
        <v>18</v>
      </c>
      <c r="K33" s="8" t="s">
        <v>207</v>
      </c>
      <c r="L33" s="8" t="s">
        <v>216</v>
      </c>
      <c r="M33" s="8" t="s">
        <v>217</v>
      </c>
      <c r="N33" s="8" t="s">
        <v>210</v>
      </c>
      <c r="O33" s="8" t="s">
        <v>218</v>
      </c>
    </row>
    <row r="34" customFormat="1" ht="43" customHeight="1" spans="1:15">
      <c r="A34" s="6">
        <f t="shared" si="0"/>
        <v>31</v>
      </c>
      <c r="B34" s="7" t="s">
        <v>219</v>
      </c>
      <c r="C34" s="7" t="s">
        <v>106</v>
      </c>
      <c r="D34" s="8" t="s">
        <v>220</v>
      </c>
      <c r="E34" s="8" t="s">
        <v>204</v>
      </c>
      <c r="F34" s="8" t="s">
        <v>221</v>
      </c>
      <c r="G34" s="8" t="s">
        <v>222</v>
      </c>
      <c r="H34" s="8" t="s">
        <v>206</v>
      </c>
      <c r="I34" s="8" t="s">
        <v>215</v>
      </c>
      <c r="J34" s="8" t="s">
        <v>18</v>
      </c>
      <c r="K34" s="8" t="s">
        <v>207</v>
      </c>
      <c r="L34" s="8" t="s">
        <v>223</v>
      </c>
      <c r="M34" s="8" t="s">
        <v>224</v>
      </c>
      <c r="N34" s="8" t="s">
        <v>27</v>
      </c>
      <c r="O34" s="8" t="s">
        <v>225</v>
      </c>
    </row>
    <row r="35" customFormat="1" ht="43" customHeight="1" spans="1:15">
      <c r="A35" s="6">
        <f t="shared" si="0"/>
        <v>32</v>
      </c>
      <c r="B35" s="7" t="s">
        <v>168</v>
      </c>
      <c r="C35" s="7" t="s">
        <v>106</v>
      </c>
      <c r="D35" s="8" t="s">
        <v>226</v>
      </c>
      <c r="E35" s="8" t="s">
        <v>204</v>
      </c>
      <c r="F35" s="8" t="s">
        <v>109</v>
      </c>
      <c r="G35" s="8" t="s">
        <v>227</v>
      </c>
      <c r="H35" s="8" t="s">
        <v>206</v>
      </c>
      <c r="I35" s="8" t="s">
        <v>215</v>
      </c>
      <c r="J35" s="8" t="s">
        <v>18</v>
      </c>
      <c r="K35" s="8" t="s">
        <v>207</v>
      </c>
      <c r="L35" s="8" t="s">
        <v>228</v>
      </c>
      <c r="M35" s="8" t="s">
        <v>229</v>
      </c>
      <c r="N35" s="8" t="s">
        <v>210</v>
      </c>
      <c r="O35" s="8" t="s">
        <v>230</v>
      </c>
    </row>
    <row r="36" customFormat="1" ht="43" customHeight="1" spans="1:15">
      <c r="A36" s="6">
        <f t="shared" si="0"/>
        <v>33</v>
      </c>
      <c r="B36" s="7" t="s">
        <v>231</v>
      </c>
      <c r="C36" s="7" t="s">
        <v>106</v>
      </c>
      <c r="D36" s="8" t="s">
        <v>232</v>
      </c>
      <c r="E36" s="8" t="s">
        <v>204</v>
      </c>
      <c r="F36" s="8" t="s">
        <v>145</v>
      </c>
      <c r="G36" s="8" t="s">
        <v>233</v>
      </c>
      <c r="H36" s="8" t="s">
        <v>206</v>
      </c>
      <c r="I36" s="8" t="s">
        <v>215</v>
      </c>
      <c r="J36" s="8" t="s">
        <v>18</v>
      </c>
      <c r="K36" s="8" t="s">
        <v>207</v>
      </c>
      <c r="L36" s="8" t="s">
        <v>234</v>
      </c>
      <c r="M36" s="8" t="s">
        <v>235</v>
      </c>
      <c r="N36" s="8" t="s">
        <v>210</v>
      </c>
      <c r="O36" s="8" t="s">
        <v>236</v>
      </c>
    </row>
    <row r="37" customFormat="1" ht="43" customHeight="1" spans="1:15">
      <c r="A37" s="6">
        <f t="shared" si="0"/>
        <v>34</v>
      </c>
      <c r="B37" s="7" t="s">
        <v>237</v>
      </c>
      <c r="C37" s="7" t="s">
        <v>106</v>
      </c>
      <c r="D37" s="8" t="s">
        <v>238</v>
      </c>
      <c r="E37" s="8" t="s">
        <v>204</v>
      </c>
      <c r="F37" s="8" t="s">
        <v>117</v>
      </c>
      <c r="G37" s="8" t="s">
        <v>239</v>
      </c>
      <c r="H37" s="8" t="s">
        <v>206</v>
      </c>
      <c r="I37" s="8" t="s">
        <v>215</v>
      </c>
      <c r="J37" s="8" t="s">
        <v>18</v>
      </c>
      <c r="K37" s="8" t="s">
        <v>207</v>
      </c>
      <c r="L37" s="8" t="s">
        <v>240</v>
      </c>
      <c r="M37" s="8" t="s">
        <v>241</v>
      </c>
      <c r="N37" s="8" t="s">
        <v>210</v>
      </c>
      <c r="O37" s="8" t="s">
        <v>242</v>
      </c>
    </row>
    <row r="38" customFormat="1" ht="43" customHeight="1" spans="1:15">
      <c r="A38" s="6">
        <f t="shared" si="0"/>
        <v>35</v>
      </c>
      <c r="B38" s="7" t="s">
        <v>243</v>
      </c>
      <c r="C38" s="7" t="s">
        <v>106</v>
      </c>
      <c r="D38" s="8" t="s">
        <v>244</v>
      </c>
      <c r="E38" s="8" t="s">
        <v>204</v>
      </c>
      <c r="F38" s="8" t="s">
        <v>245</v>
      </c>
      <c r="G38" s="8" t="s">
        <v>246</v>
      </c>
      <c r="H38" s="8" t="s">
        <v>206</v>
      </c>
      <c r="I38" s="8" t="s">
        <v>215</v>
      </c>
      <c r="J38" s="8" t="s">
        <v>18</v>
      </c>
      <c r="K38" s="8" t="s">
        <v>207</v>
      </c>
      <c r="L38" s="8" t="s">
        <v>247</v>
      </c>
      <c r="M38" s="8" t="s">
        <v>248</v>
      </c>
      <c r="N38" s="8" t="s">
        <v>210</v>
      </c>
      <c r="O38" s="8" t="s">
        <v>249</v>
      </c>
    </row>
    <row r="39" customFormat="1" ht="43" customHeight="1" spans="1:15">
      <c r="A39" s="6">
        <f t="shared" si="0"/>
        <v>36</v>
      </c>
      <c r="B39" s="7" t="s">
        <v>250</v>
      </c>
      <c r="C39" s="7" t="s">
        <v>106</v>
      </c>
      <c r="D39" s="8" t="s">
        <v>251</v>
      </c>
      <c r="E39" s="8" t="s">
        <v>204</v>
      </c>
      <c r="F39" s="8" t="s">
        <v>252</v>
      </c>
      <c r="G39" s="8" t="s">
        <v>253</v>
      </c>
      <c r="H39" s="8" t="s">
        <v>206</v>
      </c>
      <c r="I39" s="8" t="s">
        <v>215</v>
      </c>
      <c r="J39" s="8" t="s">
        <v>18</v>
      </c>
      <c r="K39" s="8" t="s">
        <v>207</v>
      </c>
      <c r="L39" s="8" t="s">
        <v>254</v>
      </c>
      <c r="M39" s="8" t="s">
        <v>255</v>
      </c>
      <c r="N39" s="8" t="s">
        <v>210</v>
      </c>
      <c r="O39" s="8" t="s">
        <v>256</v>
      </c>
    </row>
    <row r="40" customFormat="1" ht="43" customHeight="1" spans="1:15">
      <c r="A40" s="6">
        <f t="shared" si="0"/>
        <v>37</v>
      </c>
      <c r="B40" s="7" t="s">
        <v>257</v>
      </c>
      <c r="C40" s="7" t="s">
        <v>106</v>
      </c>
      <c r="D40" s="8" t="s">
        <v>258</v>
      </c>
      <c r="E40" s="8" t="s">
        <v>204</v>
      </c>
      <c r="F40" s="8" t="s">
        <v>259</v>
      </c>
      <c r="G40" s="8" t="s">
        <v>260</v>
      </c>
      <c r="H40" s="8" t="s">
        <v>206</v>
      </c>
      <c r="I40" s="8" t="s">
        <v>215</v>
      </c>
      <c r="J40" s="8" t="s">
        <v>18</v>
      </c>
      <c r="K40" s="8" t="s">
        <v>207</v>
      </c>
      <c r="L40" s="8" t="s">
        <v>261</v>
      </c>
      <c r="M40" s="8" t="s">
        <v>262</v>
      </c>
      <c r="N40" s="8" t="s">
        <v>210</v>
      </c>
      <c r="O40" s="8" t="s">
        <v>263</v>
      </c>
    </row>
    <row r="41" customFormat="1" ht="43" customHeight="1" spans="1:15">
      <c r="A41" s="6">
        <f t="shared" ref="A41:A72" si="1">A40+1</f>
        <v>38</v>
      </c>
      <c r="B41" s="7" t="s">
        <v>264</v>
      </c>
      <c r="C41" s="7" t="s">
        <v>106</v>
      </c>
      <c r="D41" s="8" t="s">
        <v>265</v>
      </c>
      <c r="E41" s="8" t="s">
        <v>204</v>
      </c>
      <c r="F41" s="8" t="s">
        <v>196</v>
      </c>
      <c r="G41" s="8" t="s">
        <v>266</v>
      </c>
      <c r="H41" s="8" t="s">
        <v>206</v>
      </c>
      <c r="I41" s="8" t="s">
        <v>215</v>
      </c>
      <c r="J41" s="8" t="s">
        <v>18</v>
      </c>
      <c r="K41" s="8" t="s">
        <v>207</v>
      </c>
      <c r="L41" s="8" t="s">
        <v>267</v>
      </c>
      <c r="M41" s="8" t="s">
        <v>229</v>
      </c>
      <c r="N41" s="8" t="s">
        <v>210</v>
      </c>
      <c r="O41" s="8" t="s">
        <v>268</v>
      </c>
    </row>
    <row r="42" customFormat="1" ht="43" customHeight="1" spans="1:15">
      <c r="A42" s="6">
        <f t="shared" si="1"/>
        <v>39</v>
      </c>
      <c r="B42" s="7" t="s">
        <v>269</v>
      </c>
      <c r="C42" s="7" t="s">
        <v>106</v>
      </c>
      <c r="D42" s="8" t="s">
        <v>270</v>
      </c>
      <c r="E42" s="8" t="s">
        <v>271</v>
      </c>
      <c r="F42" s="8" t="s">
        <v>93</v>
      </c>
      <c r="G42" s="8" t="s">
        <v>272</v>
      </c>
      <c r="H42" s="8" t="s">
        <v>273</v>
      </c>
      <c r="I42" s="8" t="s">
        <v>271</v>
      </c>
      <c r="J42" s="8" t="s">
        <v>18</v>
      </c>
      <c r="K42" s="8" t="s">
        <v>274</v>
      </c>
      <c r="L42" s="8" t="s">
        <v>275</v>
      </c>
      <c r="M42" s="8" t="s">
        <v>276</v>
      </c>
      <c r="N42" s="8" t="s">
        <v>27</v>
      </c>
      <c r="O42" s="8" t="s">
        <v>277</v>
      </c>
    </row>
    <row r="43" customFormat="1" ht="43" customHeight="1" spans="1:15">
      <c r="A43" s="6">
        <f t="shared" si="1"/>
        <v>40</v>
      </c>
      <c r="B43" s="7" t="s">
        <v>278</v>
      </c>
      <c r="C43" s="7" t="s">
        <v>106</v>
      </c>
      <c r="D43" s="8" t="s">
        <v>279</v>
      </c>
      <c r="E43" s="8" t="s">
        <v>271</v>
      </c>
      <c r="F43" s="8" t="s">
        <v>280</v>
      </c>
      <c r="G43" s="8" t="s">
        <v>281</v>
      </c>
      <c r="H43" s="8" t="s">
        <v>273</v>
      </c>
      <c r="I43" s="8" t="s">
        <v>271</v>
      </c>
      <c r="J43" s="8" t="s">
        <v>18</v>
      </c>
      <c r="K43" s="8" t="s">
        <v>274</v>
      </c>
      <c r="L43" s="8" t="s">
        <v>282</v>
      </c>
      <c r="M43" s="8" t="s">
        <v>283</v>
      </c>
      <c r="N43" s="8" t="s">
        <v>27</v>
      </c>
      <c r="O43" s="8" t="s">
        <v>284</v>
      </c>
    </row>
    <row r="44" customFormat="1" ht="43" customHeight="1" spans="1:15">
      <c r="A44" s="6">
        <f t="shared" si="1"/>
        <v>41</v>
      </c>
      <c r="B44" s="7" t="s">
        <v>285</v>
      </c>
      <c r="C44" s="7" t="s">
        <v>106</v>
      </c>
      <c r="D44" s="8" t="s">
        <v>286</v>
      </c>
      <c r="E44" s="8" t="s">
        <v>271</v>
      </c>
      <c r="F44" s="8" t="s">
        <v>170</v>
      </c>
      <c r="G44" s="8" t="s">
        <v>287</v>
      </c>
      <c r="H44" s="8" t="s">
        <v>273</v>
      </c>
      <c r="I44" s="8" t="s">
        <v>271</v>
      </c>
      <c r="J44" s="8" t="s">
        <v>18</v>
      </c>
      <c r="K44" s="8" t="s">
        <v>274</v>
      </c>
      <c r="L44" s="8" t="s">
        <v>288</v>
      </c>
      <c r="M44" s="8" t="s">
        <v>289</v>
      </c>
      <c r="N44" s="8" t="s">
        <v>127</v>
      </c>
      <c r="O44" s="8" t="s">
        <v>290</v>
      </c>
    </row>
    <row r="45" customFormat="1" ht="43" customHeight="1" spans="1:15">
      <c r="A45" s="6">
        <f t="shared" si="1"/>
        <v>42</v>
      </c>
      <c r="B45" s="7" t="s">
        <v>291</v>
      </c>
      <c r="C45" s="7" t="s">
        <v>106</v>
      </c>
      <c r="D45" s="8" t="s">
        <v>292</v>
      </c>
      <c r="E45" s="8" t="s">
        <v>271</v>
      </c>
      <c r="F45" s="8" t="s">
        <v>117</v>
      </c>
      <c r="G45" s="8" t="s">
        <v>293</v>
      </c>
      <c r="H45" s="8" t="s">
        <v>273</v>
      </c>
      <c r="I45" s="8" t="s">
        <v>271</v>
      </c>
      <c r="J45" s="8" t="s">
        <v>18</v>
      </c>
      <c r="K45" s="8" t="s">
        <v>274</v>
      </c>
      <c r="L45" s="8" t="s">
        <v>294</v>
      </c>
      <c r="M45" s="8" t="s">
        <v>295</v>
      </c>
      <c r="N45" s="8" t="s">
        <v>27</v>
      </c>
      <c r="O45" s="8" t="s">
        <v>296</v>
      </c>
    </row>
    <row r="46" customFormat="1" ht="43" customHeight="1" spans="1:15">
      <c r="A46" s="6">
        <f t="shared" si="1"/>
        <v>43</v>
      </c>
      <c r="B46" s="7" t="s">
        <v>297</v>
      </c>
      <c r="C46" s="7" t="s">
        <v>106</v>
      </c>
      <c r="D46" s="8" t="s">
        <v>298</v>
      </c>
      <c r="E46" s="8" t="s">
        <v>271</v>
      </c>
      <c r="F46" s="8" t="s">
        <v>252</v>
      </c>
      <c r="G46" s="8" t="s">
        <v>299</v>
      </c>
      <c r="H46" s="8" t="s">
        <v>273</v>
      </c>
      <c r="I46" s="8" t="s">
        <v>271</v>
      </c>
      <c r="J46" s="8" t="s">
        <v>18</v>
      </c>
      <c r="K46" s="8" t="s">
        <v>274</v>
      </c>
      <c r="L46" s="8" t="s">
        <v>300</v>
      </c>
      <c r="M46" s="8" t="s">
        <v>301</v>
      </c>
      <c r="N46" s="8" t="s">
        <v>27</v>
      </c>
      <c r="O46" s="8" t="s">
        <v>302</v>
      </c>
    </row>
    <row r="47" customFormat="1" ht="43" customHeight="1" spans="1:15">
      <c r="A47" s="6">
        <f t="shared" si="1"/>
        <v>44</v>
      </c>
      <c r="B47" s="7" t="s">
        <v>303</v>
      </c>
      <c r="C47" s="7" t="s">
        <v>106</v>
      </c>
      <c r="D47" s="8" t="s">
        <v>304</v>
      </c>
      <c r="E47" s="8" t="s">
        <v>271</v>
      </c>
      <c r="F47" s="8" t="s">
        <v>145</v>
      </c>
      <c r="G47" s="8" t="s">
        <v>305</v>
      </c>
      <c r="H47" s="8" t="s">
        <v>273</v>
      </c>
      <c r="I47" s="8" t="s">
        <v>271</v>
      </c>
      <c r="J47" s="8" t="s">
        <v>18</v>
      </c>
      <c r="K47" s="8" t="s">
        <v>274</v>
      </c>
      <c r="L47" s="8" t="s">
        <v>306</v>
      </c>
      <c r="M47" s="8" t="s">
        <v>307</v>
      </c>
      <c r="N47" s="8" t="s">
        <v>27</v>
      </c>
      <c r="O47" s="8" t="s">
        <v>308</v>
      </c>
    </row>
    <row r="48" customFormat="1" ht="43" customHeight="1" spans="1:15">
      <c r="A48" s="6">
        <f t="shared" si="1"/>
        <v>45</v>
      </c>
      <c r="B48" s="7" t="s">
        <v>309</v>
      </c>
      <c r="C48" s="7" t="s">
        <v>106</v>
      </c>
      <c r="D48" s="8" t="s">
        <v>310</v>
      </c>
      <c r="E48" s="8" t="s">
        <v>271</v>
      </c>
      <c r="F48" s="8" t="s">
        <v>124</v>
      </c>
      <c r="G48" s="8" t="s">
        <v>311</v>
      </c>
      <c r="H48" s="8" t="s">
        <v>273</v>
      </c>
      <c r="I48" s="8" t="s">
        <v>271</v>
      </c>
      <c r="J48" s="8" t="s">
        <v>18</v>
      </c>
      <c r="K48" s="8" t="s">
        <v>274</v>
      </c>
      <c r="L48" s="8" t="s">
        <v>312</v>
      </c>
      <c r="M48" s="8" t="s">
        <v>313</v>
      </c>
      <c r="N48" s="8" t="s">
        <v>177</v>
      </c>
      <c r="O48" s="8" t="s">
        <v>314</v>
      </c>
    </row>
    <row r="49" customFormat="1" ht="43" customHeight="1" spans="1:15">
      <c r="A49" s="6">
        <f t="shared" si="1"/>
        <v>46</v>
      </c>
      <c r="B49" s="7" t="s">
        <v>315</v>
      </c>
      <c r="C49" s="7" t="s">
        <v>106</v>
      </c>
      <c r="D49" s="8" t="s">
        <v>298</v>
      </c>
      <c r="E49" s="8" t="s">
        <v>271</v>
      </c>
      <c r="F49" s="8" t="s">
        <v>252</v>
      </c>
      <c r="G49" s="8" t="s">
        <v>299</v>
      </c>
      <c r="H49" s="8" t="s">
        <v>273</v>
      </c>
      <c r="I49" s="8" t="s">
        <v>271</v>
      </c>
      <c r="J49" s="8" t="s">
        <v>18</v>
      </c>
      <c r="K49" s="8" t="s">
        <v>274</v>
      </c>
      <c r="L49" s="8" t="s">
        <v>316</v>
      </c>
      <c r="M49" s="8" t="s">
        <v>317</v>
      </c>
      <c r="N49" s="8" t="s">
        <v>177</v>
      </c>
      <c r="O49" s="8" t="s">
        <v>318</v>
      </c>
    </row>
    <row r="50" customFormat="1" ht="43" customHeight="1" spans="1:15">
      <c r="A50" s="6">
        <f t="shared" si="1"/>
        <v>47</v>
      </c>
      <c r="B50" s="7" t="s">
        <v>319</v>
      </c>
      <c r="C50" s="7" t="s">
        <v>106</v>
      </c>
      <c r="D50" s="8" t="s">
        <v>320</v>
      </c>
      <c r="E50" s="8" t="s">
        <v>321</v>
      </c>
      <c r="F50" s="8" t="s">
        <v>170</v>
      </c>
      <c r="G50" s="8" t="s">
        <v>322</v>
      </c>
      <c r="H50" s="8" t="s">
        <v>60</v>
      </c>
      <c r="I50" s="8" t="s">
        <v>321</v>
      </c>
      <c r="J50" s="8" t="s">
        <v>18</v>
      </c>
      <c r="K50" s="8" t="s">
        <v>61</v>
      </c>
      <c r="L50" s="8" t="s">
        <v>323</v>
      </c>
      <c r="M50" s="8" t="s">
        <v>324</v>
      </c>
      <c r="N50" s="8" t="s">
        <v>27</v>
      </c>
      <c r="O50" s="8" t="s">
        <v>325</v>
      </c>
    </row>
    <row r="51" customFormat="1" ht="43" customHeight="1" spans="1:15">
      <c r="A51" s="6">
        <f t="shared" si="1"/>
        <v>48</v>
      </c>
      <c r="B51" s="7" t="s">
        <v>326</v>
      </c>
      <c r="C51" s="7" t="s">
        <v>106</v>
      </c>
      <c r="D51" s="8" t="s">
        <v>327</v>
      </c>
      <c r="E51" s="8" t="s">
        <v>321</v>
      </c>
      <c r="F51" s="8" t="s">
        <v>117</v>
      </c>
      <c r="G51" s="8" t="s">
        <v>328</v>
      </c>
      <c r="H51" s="8" t="s">
        <v>60</v>
      </c>
      <c r="I51" s="8" t="s">
        <v>321</v>
      </c>
      <c r="J51" s="8" t="s">
        <v>18</v>
      </c>
      <c r="K51" s="8" t="s">
        <v>61</v>
      </c>
      <c r="L51" s="8" t="s">
        <v>329</v>
      </c>
      <c r="M51" s="8" t="s">
        <v>330</v>
      </c>
      <c r="N51" s="8" t="s">
        <v>27</v>
      </c>
      <c r="O51" s="8" t="s">
        <v>331</v>
      </c>
    </row>
    <row r="52" customFormat="1" ht="43" customHeight="1" spans="1:15">
      <c r="A52" s="6">
        <f t="shared" si="1"/>
        <v>49</v>
      </c>
      <c r="B52" s="7" t="s">
        <v>332</v>
      </c>
      <c r="C52" s="7" t="s">
        <v>106</v>
      </c>
      <c r="D52" s="8" t="s">
        <v>333</v>
      </c>
      <c r="E52" s="8" t="s">
        <v>321</v>
      </c>
      <c r="F52" s="8" t="s">
        <v>334</v>
      </c>
      <c r="G52" s="8" t="s">
        <v>335</v>
      </c>
      <c r="H52" s="8" t="s">
        <v>60</v>
      </c>
      <c r="I52" s="8" t="s">
        <v>321</v>
      </c>
      <c r="J52" s="8" t="s">
        <v>18</v>
      </c>
      <c r="K52" s="8" t="s">
        <v>61</v>
      </c>
      <c r="L52" s="8" t="s">
        <v>336</v>
      </c>
      <c r="M52" s="8" t="s">
        <v>337</v>
      </c>
      <c r="N52" s="8" t="s">
        <v>27</v>
      </c>
      <c r="O52" s="8" t="s">
        <v>338</v>
      </c>
    </row>
    <row r="53" customFormat="1" ht="43" customHeight="1" spans="1:15">
      <c r="A53" s="6">
        <f t="shared" si="1"/>
        <v>50</v>
      </c>
      <c r="B53" s="7" t="s">
        <v>339</v>
      </c>
      <c r="C53" s="7" t="s">
        <v>106</v>
      </c>
      <c r="D53" s="8" t="s">
        <v>340</v>
      </c>
      <c r="E53" s="8" t="s">
        <v>321</v>
      </c>
      <c r="F53" s="8" t="s">
        <v>109</v>
      </c>
      <c r="G53" s="8" t="s">
        <v>341</v>
      </c>
      <c r="H53" s="8" t="s">
        <v>60</v>
      </c>
      <c r="I53" s="8" t="s">
        <v>321</v>
      </c>
      <c r="J53" s="8" t="s">
        <v>18</v>
      </c>
      <c r="K53" s="8" t="s">
        <v>61</v>
      </c>
      <c r="L53" s="8" t="s">
        <v>342</v>
      </c>
      <c r="M53" s="8" t="s">
        <v>343</v>
      </c>
      <c r="N53" s="8" t="s">
        <v>27</v>
      </c>
      <c r="O53" s="8" t="s">
        <v>344</v>
      </c>
    </row>
    <row r="54" customFormat="1" ht="43" customHeight="1" spans="1:15">
      <c r="A54" s="6">
        <f t="shared" si="1"/>
        <v>51</v>
      </c>
      <c r="B54" s="7" t="s">
        <v>345</v>
      </c>
      <c r="C54" s="7" t="s">
        <v>106</v>
      </c>
      <c r="D54" s="8" t="s">
        <v>346</v>
      </c>
      <c r="E54" s="8" t="s">
        <v>321</v>
      </c>
      <c r="F54" s="8" t="s">
        <v>347</v>
      </c>
      <c r="G54" s="8" t="s">
        <v>348</v>
      </c>
      <c r="H54" s="8" t="s">
        <v>60</v>
      </c>
      <c r="I54" s="8" t="s">
        <v>321</v>
      </c>
      <c r="J54" s="8" t="s">
        <v>18</v>
      </c>
      <c r="K54" s="8" t="s">
        <v>61</v>
      </c>
      <c r="L54" s="8" t="s">
        <v>349</v>
      </c>
      <c r="M54" s="8" t="s">
        <v>350</v>
      </c>
      <c r="N54" s="8" t="s">
        <v>27</v>
      </c>
      <c r="O54" s="8" t="s">
        <v>351</v>
      </c>
    </row>
    <row r="55" customFormat="1" ht="43" customHeight="1" spans="1:15">
      <c r="A55" s="6">
        <f t="shared" si="1"/>
        <v>52</v>
      </c>
      <c r="B55" s="7" t="s">
        <v>352</v>
      </c>
      <c r="C55" s="7" t="s">
        <v>106</v>
      </c>
      <c r="D55" s="8" t="s">
        <v>320</v>
      </c>
      <c r="E55" s="8" t="s">
        <v>321</v>
      </c>
      <c r="F55" s="8" t="s">
        <v>170</v>
      </c>
      <c r="G55" s="8" t="s">
        <v>322</v>
      </c>
      <c r="H55" s="8" t="s">
        <v>60</v>
      </c>
      <c r="I55" s="8" t="s">
        <v>321</v>
      </c>
      <c r="J55" s="8" t="s">
        <v>18</v>
      </c>
      <c r="K55" s="8" t="s">
        <v>61</v>
      </c>
      <c r="L55" s="8" t="s">
        <v>323</v>
      </c>
      <c r="M55" s="8" t="s">
        <v>324</v>
      </c>
      <c r="N55" s="8" t="s">
        <v>27</v>
      </c>
      <c r="O55" s="8" t="s">
        <v>325</v>
      </c>
    </row>
    <row r="56" customFormat="1" ht="43" customHeight="1" spans="1:15">
      <c r="A56" s="6">
        <f t="shared" si="1"/>
        <v>53</v>
      </c>
      <c r="B56" s="7" t="s">
        <v>353</v>
      </c>
      <c r="C56" s="7" t="s">
        <v>106</v>
      </c>
      <c r="D56" s="8" t="s">
        <v>354</v>
      </c>
      <c r="E56" s="8" t="s">
        <v>321</v>
      </c>
      <c r="F56" s="8" t="s">
        <v>109</v>
      </c>
      <c r="G56" s="8" t="s">
        <v>355</v>
      </c>
      <c r="H56" s="8" t="s">
        <v>60</v>
      </c>
      <c r="I56" s="8" t="s">
        <v>321</v>
      </c>
      <c r="J56" s="8" t="s">
        <v>18</v>
      </c>
      <c r="K56" s="8" t="s">
        <v>61</v>
      </c>
      <c r="L56" s="8" t="s">
        <v>356</v>
      </c>
      <c r="M56" s="8" t="s">
        <v>357</v>
      </c>
      <c r="N56" s="8" t="s">
        <v>27</v>
      </c>
      <c r="O56" s="8" t="s">
        <v>358</v>
      </c>
    </row>
    <row r="57" customFormat="1" ht="43" customHeight="1" spans="1:15">
      <c r="A57" s="6">
        <f t="shared" si="1"/>
        <v>54</v>
      </c>
      <c r="B57" s="7" t="s">
        <v>359</v>
      </c>
      <c r="C57" s="7" t="s">
        <v>106</v>
      </c>
      <c r="D57" s="7" t="s">
        <v>360</v>
      </c>
      <c r="E57" s="7" t="s">
        <v>361</v>
      </c>
      <c r="F57" s="7" t="s">
        <v>40</v>
      </c>
      <c r="G57" s="7" t="s">
        <v>362</v>
      </c>
      <c r="H57" s="7" t="s">
        <v>363</v>
      </c>
      <c r="I57" s="7" t="s">
        <v>361</v>
      </c>
      <c r="J57" s="7" t="s">
        <v>18</v>
      </c>
      <c r="K57" s="7" t="s">
        <v>364</v>
      </c>
      <c r="L57" s="7" t="s">
        <v>365</v>
      </c>
      <c r="M57" s="7" t="s">
        <v>366</v>
      </c>
      <c r="N57" s="7" t="s">
        <v>367</v>
      </c>
      <c r="O57" s="7" t="s">
        <v>368</v>
      </c>
    </row>
    <row r="58" customFormat="1" ht="43" customHeight="1" spans="1:15">
      <c r="A58" s="6">
        <f t="shared" si="1"/>
        <v>55</v>
      </c>
      <c r="B58" s="7" t="s">
        <v>369</v>
      </c>
      <c r="C58" s="7" t="s">
        <v>106</v>
      </c>
      <c r="D58" s="8" t="s">
        <v>370</v>
      </c>
      <c r="E58" s="8" t="s">
        <v>361</v>
      </c>
      <c r="F58" s="8" t="s">
        <v>371</v>
      </c>
      <c r="G58" s="8" t="s">
        <v>372</v>
      </c>
      <c r="H58" s="8" t="s">
        <v>363</v>
      </c>
      <c r="I58" s="8" t="s">
        <v>361</v>
      </c>
      <c r="J58" s="8" t="s">
        <v>18</v>
      </c>
      <c r="K58" s="8" t="s">
        <v>364</v>
      </c>
      <c r="L58" s="8" t="s">
        <v>373</v>
      </c>
      <c r="M58" s="8" t="s">
        <v>374</v>
      </c>
      <c r="N58" s="8" t="s">
        <v>367</v>
      </c>
      <c r="O58" s="8" t="s">
        <v>375</v>
      </c>
    </row>
    <row r="59" customFormat="1" ht="43" customHeight="1" spans="1:15">
      <c r="A59" s="6">
        <f t="shared" si="1"/>
        <v>56</v>
      </c>
      <c r="B59" s="7" t="s">
        <v>326</v>
      </c>
      <c r="C59" s="7" t="s">
        <v>106</v>
      </c>
      <c r="D59" s="8" t="s">
        <v>376</v>
      </c>
      <c r="E59" s="8" t="s">
        <v>361</v>
      </c>
      <c r="F59" s="8" t="s">
        <v>245</v>
      </c>
      <c r="G59" s="8" t="s">
        <v>377</v>
      </c>
      <c r="H59" s="8" t="s">
        <v>363</v>
      </c>
      <c r="I59" s="8" t="s">
        <v>361</v>
      </c>
      <c r="J59" s="8" t="s">
        <v>18</v>
      </c>
      <c r="K59" s="8" t="s">
        <v>364</v>
      </c>
      <c r="L59" s="8" t="s">
        <v>378</v>
      </c>
      <c r="M59" s="8" t="s">
        <v>374</v>
      </c>
      <c r="N59" s="8" t="s">
        <v>27</v>
      </c>
      <c r="O59" s="8" t="s">
        <v>379</v>
      </c>
    </row>
    <row r="60" customFormat="1" ht="43" customHeight="1" spans="1:15">
      <c r="A60" s="6">
        <f t="shared" si="1"/>
        <v>57</v>
      </c>
      <c r="B60" s="7" t="s">
        <v>380</v>
      </c>
      <c r="C60" s="7" t="s">
        <v>106</v>
      </c>
      <c r="D60" s="8" t="s">
        <v>381</v>
      </c>
      <c r="E60" s="8" t="s">
        <v>361</v>
      </c>
      <c r="F60" s="8" t="s">
        <v>382</v>
      </c>
      <c r="G60" s="8" t="s">
        <v>383</v>
      </c>
      <c r="H60" s="8" t="s">
        <v>363</v>
      </c>
      <c r="I60" s="8" t="s">
        <v>361</v>
      </c>
      <c r="J60" s="8" t="s">
        <v>18</v>
      </c>
      <c r="K60" s="8" t="s">
        <v>364</v>
      </c>
      <c r="L60" s="8" t="s">
        <v>384</v>
      </c>
      <c r="M60" s="8" t="s">
        <v>385</v>
      </c>
      <c r="N60" s="8" t="s">
        <v>27</v>
      </c>
      <c r="O60" s="8" t="s">
        <v>386</v>
      </c>
    </row>
    <row r="61" customFormat="1" ht="43" customHeight="1" spans="1:15">
      <c r="A61" s="6">
        <f t="shared" si="1"/>
        <v>58</v>
      </c>
      <c r="B61" s="7" t="s">
        <v>309</v>
      </c>
      <c r="C61" s="7" t="s">
        <v>106</v>
      </c>
      <c r="D61" s="8" t="s">
        <v>387</v>
      </c>
      <c r="E61" s="8" t="s">
        <v>361</v>
      </c>
      <c r="F61" s="8" t="s">
        <v>388</v>
      </c>
      <c r="G61" s="8" t="s">
        <v>389</v>
      </c>
      <c r="H61" s="8" t="s">
        <v>363</v>
      </c>
      <c r="I61" s="8" t="s">
        <v>361</v>
      </c>
      <c r="J61" s="8" t="s">
        <v>18</v>
      </c>
      <c r="K61" s="8" t="s">
        <v>364</v>
      </c>
      <c r="L61" s="8" t="s">
        <v>390</v>
      </c>
      <c r="M61" s="8" t="s">
        <v>391</v>
      </c>
      <c r="N61" s="8" t="s">
        <v>367</v>
      </c>
      <c r="O61" s="8" t="s">
        <v>392</v>
      </c>
    </row>
    <row r="62" customFormat="1" ht="43" customHeight="1" spans="1:15">
      <c r="A62" s="6">
        <f t="shared" si="1"/>
        <v>59</v>
      </c>
      <c r="B62" s="7" t="s">
        <v>393</v>
      </c>
      <c r="C62" s="7" t="s">
        <v>106</v>
      </c>
      <c r="D62" s="8" t="s">
        <v>394</v>
      </c>
      <c r="E62" s="8" t="s">
        <v>361</v>
      </c>
      <c r="F62" s="8" t="e">
        <v>#NAME?</v>
      </c>
      <c r="G62" s="8" t="s">
        <v>395</v>
      </c>
      <c r="H62" s="8" t="s">
        <v>363</v>
      </c>
      <c r="I62" s="8" t="s">
        <v>361</v>
      </c>
      <c r="J62" s="8" t="s">
        <v>18</v>
      </c>
      <c r="K62" s="8" t="s">
        <v>364</v>
      </c>
      <c r="L62" s="8" t="s">
        <v>396</v>
      </c>
      <c r="M62" s="8" t="s">
        <v>366</v>
      </c>
      <c r="N62" s="8" t="s">
        <v>27</v>
      </c>
      <c r="O62" s="8" t="s">
        <v>397</v>
      </c>
    </row>
    <row r="63" customFormat="1" ht="43" customHeight="1" spans="1:15">
      <c r="A63" s="6">
        <f t="shared" si="1"/>
        <v>60</v>
      </c>
      <c r="B63" s="7" t="s">
        <v>398</v>
      </c>
      <c r="C63" s="7" t="s">
        <v>106</v>
      </c>
      <c r="D63" s="8" t="s">
        <v>399</v>
      </c>
      <c r="E63" s="8" t="s">
        <v>361</v>
      </c>
      <c r="F63" s="8" t="s">
        <v>252</v>
      </c>
      <c r="G63" s="8" t="s">
        <v>400</v>
      </c>
      <c r="H63" s="8" t="s">
        <v>363</v>
      </c>
      <c r="I63" s="8" t="s">
        <v>361</v>
      </c>
      <c r="J63" s="8" t="s">
        <v>18</v>
      </c>
      <c r="K63" s="8" t="s">
        <v>364</v>
      </c>
      <c r="L63" s="8" t="s">
        <v>401</v>
      </c>
      <c r="M63" s="8" t="s">
        <v>374</v>
      </c>
      <c r="N63" s="8" t="s">
        <v>367</v>
      </c>
      <c r="O63" s="8" t="s">
        <v>402</v>
      </c>
    </row>
    <row r="64" customFormat="1" ht="43" customHeight="1" spans="1:15">
      <c r="A64" s="6">
        <f t="shared" si="1"/>
        <v>61</v>
      </c>
      <c r="B64" s="7" t="s">
        <v>403</v>
      </c>
      <c r="C64" s="7" t="s">
        <v>106</v>
      </c>
      <c r="D64" s="8" t="s">
        <v>404</v>
      </c>
      <c r="E64" s="8" t="s">
        <v>361</v>
      </c>
      <c r="F64" s="8" t="s">
        <v>405</v>
      </c>
      <c r="G64" s="8" t="s">
        <v>406</v>
      </c>
      <c r="H64" s="8" t="s">
        <v>363</v>
      </c>
      <c r="I64" s="8" t="s">
        <v>361</v>
      </c>
      <c r="J64" s="8" t="s">
        <v>18</v>
      </c>
      <c r="K64" s="8" t="s">
        <v>364</v>
      </c>
      <c r="L64" s="8" t="s">
        <v>407</v>
      </c>
      <c r="M64" s="8" t="s">
        <v>408</v>
      </c>
      <c r="N64" s="8" t="s">
        <v>367</v>
      </c>
      <c r="O64" s="8" t="s">
        <v>409</v>
      </c>
    </row>
    <row r="65" customFormat="1" ht="43" customHeight="1" spans="1:15">
      <c r="A65" s="6">
        <f t="shared" si="1"/>
        <v>62</v>
      </c>
      <c r="B65" s="7" t="s">
        <v>410</v>
      </c>
      <c r="C65" s="7" t="s">
        <v>106</v>
      </c>
      <c r="D65" s="8" t="s">
        <v>411</v>
      </c>
      <c r="E65" s="8" t="s">
        <v>361</v>
      </c>
      <c r="F65" s="8" t="s">
        <v>221</v>
      </c>
      <c r="G65" s="8" t="s">
        <v>412</v>
      </c>
      <c r="H65" s="8" t="s">
        <v>363</v>
      </c>
      <c r="I65" s="8" t="s">
        <v>361</v>
      </c>
      <c r="J65" s="8" t="s">
        <v>18</v>
      </c>
      <c r="K65" s="8" t="s">
        <v>364</v>
      </c>
      <c r="L65" s="8" t="s">
        <v>413</v>
      </c>
      <c r="M65" s="8" t="s">
        <v>414</v>
      </c>
      <c r="N65" s="8" t="s">
        <v>27</v>
      </c>
      <c r="O65" s="8" t="s">
        <v>415</v>
      </c>
    </row>
    <row r="66" customFormat="1" ht="43" customHeight="1" spans="1:15">
      <c r="A66" s="6">
        <f t="shared" si="1"/>
        <v>63</v>
      </c>
      <c r="B66" s="7" t="s">
        <v>416</v>
      </c>
      <c r="C66" s="7" t="s">
        <v>106</v>
      </c>
      <c r="D66" s="8" t="s">
        <v>417</v>
      </c>
      <c r="E66" s="8" t="s">
        <v>361</v>
      </c>
      <c r="F66" s="8" t="s">
        <v>418</v>
      </c>
      <c r="G66" s="8" t="s">
        <v>419</v>
      </c>
      <c r="H66" s="8" t="s">
        <v>363</v>
      </c>
      <c r="I66" s="8" t="s">
        <v>361</v>
      </c>
      <c r="J66" s="8" t="s">
        <v>18</v>
      </c>
      <c r="K66" s="8" t="s">
        <v>364</v>
      </c>
      <c r="L66" s="8" t="s">
        <v>420</v>
      </c>
      <c r="M66" s="8" t="s">
        <v>391</v>
      </c>
      <c r="N66" s="8" t="s">
        <v>27</v>
      </c>
      <c r="O66" s="8" t="s">
        <v>421</v>
      </c>
    </row>
    <row r="67" customFormat="1" ht="43" customHeight="1" spans="1:15">
      <c r="A67" s="6">
        <f t="shared" si="1"/>
        <v>64</v>
      </c>
      <c r="B67" s="7" t="s">
        <v>422</v>
      </c>
      <c r="C67" s="7" t="s">
        <v>106</v>
      </c>
      <c r="D67" s="8" t="s">
        <v>423</v>
      </c>
      <c r="E67" s="8" t="s">
        <v>361</v>
      </c>
      <c r="F67" s="8" t="s">
        <v>424</v>
      </c>
      <c r="G67" s="8" t="s">
        <v>425</v>
      </c>
      <c r="H67" s="8" t="s">
        <v>363</v>
      </c>
      <c r="I67" s="8" t="s">
        <v>361</v>
      </c>
      <c r="J67" s="8" t="s">
        <v>18</v>
      </c>
      <c r="K67" s="8" t="s">
        <v>364</v>
      </c>
      <c r="L67" s="8" t="s">
        <v>426</v>
      </c>
      <c r="M67" s="8" t="s">
        <v>414</v>
      </c>
      <c r="N67" s="8" t="s">
        <v>367</v>
      </c>
      <c r="O67" s="8" t="s">
        <v>427</v>
      </c>
    </row>
    <row r="68" customFormat="1" ht="43" customHeight="1" spans="1:15">
      <c r="A68" s="6">
        <f t="shared" si="1"/>
        <v>65</v>
      </c>
      <c r="B68" s="7" t="s">
        <v>428</v>
      </c>
      <c r="C68" s="7" t="s">
        <v>106</v>
      </c>
      <c r="D68" s="8" t="s">
        <v>429</v>
      </c>
      <c r="E68" s="8" t="s">
        <v>430</v>
      </c>
      <c r="F68" s="8" t="s">
        <v>131</v>
      </c>
      <c r="G68" s="8" t="s">
        <v>431</v>
      </c>
      <c r="H68" s="8" t="s">
        <v>17</v>
      </c>
      <c r="I68" s="8" t="s">
        <v>430</v>
      </c>
      <c r="J68" s="8" t="s">
        <v>18</v>
      </c>
      <c r="K68" s="8" t="s">
        <v>19</v>
      </c>
      <c r="L68" s="8" t="s">
        <v>432</v>
      </c>
      <c r="M68" s="8" t="s">
        <v>433</v>
      </c>
      <c r="N68" s="8" t="s">
        <v>434</v>
      </c>
      <c r="O68" s="8" t="s">
        <v>435</v>
      </c>
    </row>
    <row r="69" customFormat="1" ht="43" customHeight="1" spans="1:15">
      <c r="A69" s="6">
        <f t="shared" si="1"/>
        <v>66</v>
      </c>
      <c r="B69" s="7" t="s">
        <v>436</v>
      </c>
      <c r="C69" s="7" t="s">
        <v>106</v>
      </c>
      <c r="D69" s="8" t="s">
        <v>437</v>
      </c>
      <c r="E69" s="8" t="s">
        <v>430</v>
      </c>
      <c r="F69" s="8" t="s">
        <v>245</v>
      </c>
      <c r="G69" s="8" t="s">
        <v>438</v>
      </c>
      <c r="H69" s="8" t="s">
        <v>17</v>
      </c>
      <c r="I69" s="8" t="s">
        <v>430</v>
      </c>
      <c r="J69" s="8" t="s">
        <v>18</v>
      </c>
      <c r="K69" s="8" t="s">
        <v>19</v>
      </c>
      <c r="L69" s="8" t="s">
        <v>439</v>
      </c>
      <c r="M69" s="8" t="s">
        <v>440</v>
      </c>
      <c r="N69" s="8" t="s">
        <v>177</v>
      </c>
      <c r="O69" s="8" t="s">
        <v>441</v>
      </c>
    </row>
    <row r="70" customFormat="1" ht="43" customHeight="1" spans="1:15">
      <c r="A70" s="6">
        <f t="shared" si="1"/>
        <v>67</v>
      </c>
      <c r="B70" s="7" t="s">
        <v>442</v>
      </c>
      <c r="C70" s="7" t="s">
        <v>106</v>
      </c>
      <c r="D70" s="8" t="s">
        <v>443</v>
      </c>
      <c r="E70" s="8" t="s">
        <v>430</v>
      </c>
      <c r="F70" s="8" t="s">
        <v>145</v>
      </c>
      <c r="G70" s="8" t="s">
        <v>444</v>
      </c>
      <c r="H70" s="8" t="s">
        <v>17</v>
      </c>
      <c r="I70" s="8" t="s">
        <v>430</v>
      </c>
      <c r="J70" s="8" t="s">
        <v>18</v>
      </c>
      <c r="K70" s="8" t="s">
        <v>19</v>
      </c>
      <c r="L70" s="8" t="s">
        <v>445</v>
      </c>
      <c r="M70" s="8" t="s">
        <v>446</v>
      </c>
      <c r="N70" s="8" t="s">
        <v>27</v>
      </c>
      <c r="O70" s="8" t="s">
        <v>447</v>
      </c>
    </row>
    <row r="71" customFormat="1" ht="43" customHeight="1" spans="1:15">
      <c r="A71" s="6">
        <f t="shared" si="1"/>
        <v>68</v>
      </c>
      <c r="B71" s="7" t="s">
        <v>168</v>
      </c>
      <c r="C71" s="7" t="s">
        <v>106</v>
      </c>
      <c r="D71" s="8" t="s">
        <v>448</v>
      </c>
      <c r="E71" s="8" t="s">
        <v>430</v>
      </c>
      <c r="F71" s="8" t="s">
        <v>252</v>
      </c>
      <c r="G71" s="8" t="s">
        <v>449</v>
      </c>
      <c r="H71" s="8" t="s">
        <v>17</v>
      </c>
      <c r="I71" s="8" t="s">
        <v>430</v>
      </c>
      <c r="J71" s="8" t="s">
        <v>18</v>
      </c>
      <c r="K71" s="8" t="s">
        <v>19</v>
      </c>
      <c r="L71" s="8" t="s">
        <v>450</v>
      </c>
      <c r="M71" s="8" t="s">
        <v>451</v>
      </c>
      <c r="N71" s="8" t="s">
        <v>27</v>
      </c>
      <c r="O71" s="8" t="s">
        <v>452</v>
      </c>
    </row>
    <row r="72" customFormat="1" ht="43" customHeight="1" spans="1:15">
      <c r="A72" s="6">
        <f t="shared" si="1"/>
        <v>69</v>
      </c>
      <c r="B72" s="7" t="s">
        <v>297</v>
      </c>
      <c r="C72" s="7" t="s">
        <v>106</v>
      </c>
      <c r="D72" s="8" t="s">
        <v>443</v>
      </c>
      <c r="E72" s="8" t="s">
        <v>430</v>
      </c>
      <c r="F72" s="8" t="s">
        <v>145</v>
      </c>
      <c r="G72" s="8" t="s">
        <v>444</v>
      </c>
      <c r="H72" s="8" t="s">
        <v>17</v>
      </c>
      <c r="I72" s="8" t="s">
        <v>430</v>
      </c>
      <c r="J72" s="8" t="s">
        <v>18</v>
      </c>
      <c r="K72" s="8" t="s">
        <v>19</v>
      </c>
      <c r="L72" s="8" t="s">
        <v>445</v>
      </c>
      <c r="M72" s="8" t="s">
        <v>446</v>
      </c>
      <c r="N72" s="8" t="s">
        <v>27</v>
      </c>
      <c r="O72" s="8" t="s">
        <v>447</v>
      </c>
    </row>
    <row r="73" customFormat="1" ht="43" customHeight="1" spans="1:15">
      <c r="A73" s="6">
        <f t="shared" ref="A73:A104" si="2">A72+1</f>
        <v>70</v>
      </c>
      <c r="B73" s="7" t="s">
        <v>453</v>
      </c>
      <c r="C73" s="7" t="s">
        <v>106</v>
      </c>
      <c r="D73" s="8" t="s">
        <v>429</v>
      </c>
      <c r="E73" s="8" t="s">
        <v>430</v>
      </c>
      <c r="F73" s="8" t="s">
        <v>131</v>
      </c>
      <c r="G73" s="8" t="s">
        <v>431</v>
      </c>
      <c r="H73" s="8" t="s">
        <v>17</v>
      </c>
      <c r="I73" s="8" t="s">
        <v>430</v>
      </c>
      <c r="J73" s="8" t="s">
        <v>18</v>
      </c>
      <c r="K73" s="8" t="s">
        <v>19</v>
      </c>
      <c r="L73" s="8" t="s">
        <v>432</v>
      </c>
      <c r="M73" s="8" t="s">
        <v>433</v>
      </c>
      <c r="N73" s="8" t="s">
        <v>434</v>
      </c>
      <c r="O73" s="8" t="s">
        <v>435</v>
      </c>
    </row>
    <row r="74" customFormat="1" ht="43" customHeight="1" spans="1:15">
      <c r="A74" s="6">
        <f t="shared" si="2"/>
        <v>71</v>
      </c>
      <c r="B74" s="7" t="s">
        <v>454</v>
      </c>
      <c r="C74" s="7" t="s">
        <v>106</v>
      </c>
      <c r="D74" s="8" t="s">
        <v>455</v>
      </c>
      <c r="E74" s="8" t="s">
        <v>430</v>
      </c>
      <c r="F74" s="8" t="s">
        <v>109</v>
      </c>
      <c r="G74" s="8" t="s">
        <v>456</v>
      </c>
      <c r="H74" s="8" t="s">
        <v>17</v>
      </c>
      <c r="I74" s="8" t="s">
        <v>430</v>
      </c>
      <c r="J74" s="8" t="s">
        <v>18</v>
      </c>
      <c r="K74" s="8" t="s">
        <v>19</v>
      </c>
      <c r="L74" s="8" t="s">
        <v>457</v>
      </c>
      <c r="M74" s="8" t="s">
        <v>458</v>
      </c>
      <c r="N74" s="8" t="s">
        <v>27</v>
      </c>
      <c r="O74" s="8" t="s">
        <v>459</v>
      </c>
    </row>
    <row r="75" customFormat="1" ht="43" customHeight="1" spans="1:15">
      <c r="A75" s="6">
        <f t="shared" si="2"/>
        <v>72</v>
      </c>
      <c r="B75" s="7" t="s">
        <v>460</v>
      </c>
      <c r="C75" s="7" t="s">
        <v>106</v>
      </c>
      <c r="D75" s="8" t="s">
        <v>461</v>
      </c>
      <c r="E75" s="8" t="s">
        <v>430</v>
      </c>
      <c r="F75" s="8" t="s">
        <v>196</v>
      </c>
      <c r="G75" s="8" t="s">
        <v>462</v>
      </c>
      <c r="H75" s="8" t="s">
        <v>17</v>
      </c>
      <c r="I75" s="8" t="s">
        <v>430</v>
      </c>
      <c r="J75" s="8" t="s">
        <v>18</v>
      </c>
      <c r="K75" s="8" t="s">
        <v>19</v>
      </c>
      <c r="L75" s="8" t="s">
        <v>463</v>
      </c>
      <c r="M75" s="8" t="s">
        <v>464</v>
      </c>
      <c r="N75" s="8" t="s">
        <v>27</v>
      </c>
      <c r="O75" s="8" t="s">
        <v>465</v>
      </c>
    </row>
    <row r="76" customFormat="1" ht="43" customHeight="1" spans="1:15">
      <c r="A76" s="6">
        <f t="shared" si="2"/>
        <v>73</v>
      </c>
      <c r="B76" s="7" t="s">
        <v>466</v>
      </c>
      <c r="C76" s="7" t="s">
        <v>106</v>
      </c>
      <c r="D76" s="8" t="s">
        <v>448</v>
      </c>
      <c r="E76" s="8" t="s">
        <v>430</v>
      </c>
      <c r="F76" s="8" t="s">
        <v>252</v>
      </c>
      <c r="G76" s="8" t="s">
        <v>449</v>
      </c>
      <c r="H76" s="8" t="s">
        <v>17</v>
      </c>
      <c r="I76" s="8" t="s">
        <v>430</v>
      </c>
      <c r="J76" s="8" t="s">
        <v>18</v>
      </c>
      <c r="K76" s="8" t="s">
        <v>19</v>
      </c>
      <c r="L76" s="8" t="s">
        <v>450</v>
      </c>
      <c r="M76" s="8" t="s">
        <v>451</v>
      </c>
      <c r="N76" s="8" t="s">
        <v>27</v>
      </c>
      <c r="O76" s="8" t="s">
        <v>452</v>
      </c>
    </row>
    <row r="77" customFormat="1" ht="43" customHeight="1" spans="1:15">
      <c r="A77" s="6">
        <f t="shared" si="2"/>
        <v>74</v>
      </c>
      <c r="B77" s="7" t="s">
        <v>467</v>
      </c>
      <c r="C77" s="7" t="s">
        <v>106</v>
      </c>
      <c r="D77" s="8" t="s">
        <v>468</v>
      </c>
      <c r="E77" s="8" t="s">
        <v>430</v>
      </c>
      <c r="F77" s="8" t="s">
        <v>124</v>
      </c>
      <c r="G77" s="8" t="s">
        <v>469</v>
      </c>
      <c r="H77" s="8" t="s">
        <v>17</v>
      </c>
      <c r="I77" s="8" t="s">
        <v>430</v>
      </c>
      <c r="J77" s="8" t="s">
        <v>18</v>
      </c>
      <c r="K77" s="8" t="s">
        <v>19</v>
      </c>
      <c r="L77" s="8" t="s">
        <v>470</v>
      </c>
      <c r="M77" s="8" t="s">
        <v>471</v>
      </c>
      <c r="N77" s="8" t="s">
        <v>434</v>
      </c>
      <c r="O77" s="8" t="s">
        <v>472</v>
      </c>
    </row>
    <row r="78" customFormat="1" ht="43" customHeight="1" spans="1:15">
      <c r="A78" s="6">
        <f t="shared" si="2"/>
        <v>75</v>
      </c>
      <c r="B78" s="7" t="s">
        <v>473</v>
      </c>
      <c r="C78" s="7" t="s">
        <v>106</v>
      </c>
      <c r="D78" s="8" t="s">
        <v>461</v>
      </c>
      <c r="E78" s="8" t="s">
        <v>430</v>
      </c>
      <c r="F78" s="8" t="s">
        <v>109</v>
      </c>
      <c r="G78" s="8" t="s">
        <v>462</v>
      </c>
      <c r="H78" s="8" t="s">
        <v>17</v>
      </c>
      <c r="I78" s="8" t="s">
        <v>430</v>
      </c>
      <c r="J78" s="8" t="s">
        <v>18</v>
      </c>
      <c r="K78" s="8" t="s">
        <v>19</v>
      </c>
      <c r="L78" s="8" t="s">
        <v>474</v>
      </c>
      <c r="M78" s="8" t="s">
        <v>475</v>
      </c>
      <c r="N78" s="8" t="s">
        <v>367</v>
      </c>
      <c r="O78" s="8" t="s">
        <v>476</v>
      </c>
    </row>
    <row r="79" customFormat="1" ht="43" customHeight="1" spans="1:15">
      <c r="A79" s="6">
        <f t="shared" si="2"/>
        <v>76</v>
      </c>
      <c r="B79" s="7" t="s">
        <v>477</v>
      </c>
      <c r="C79" s="7" t="s">
        <v>106</v>
      </c>
      <c r="D79" s="8" t="s">
        <v>478</v>
      </c>
      <c r="E79" s="8" t="s">
        <v>479</v>
      </c>
      <c r="F79" s="8" t="s">
        <v>371</v>
      </c>
      <c r="G79" s="8" t="s">
        <v>480</v>
      </c>
      <c r="H79" s="8" t="s">
        <v>481</v>
      </c>
      <c r="I79" s="8" t="s">
        <v>479</v>
      </c>
      <c r="J79" s="8" t="s">
        <v>18</v>
      </c>
      <c r="K79" s="8" t="s">
        <v>482</v>
      </c>
      <c r="L79" s="8" t="s">
        <v>483</v>
      </c>
      <c r="M79" s="8" t="s">
        <v>484</v>
      </c>
      <c r="N79" s="8" t="s">
        <v>27</v>
      </c>
      <c r="O79" s="8" t="s">
        <v>485</v>
      </c>
    </row>
    <row r="80" customFormat="1" ht="43" customHeight="1" spans="1:15">
      <c r="A80" s="6">
        <f t="shared" si="2"/>
        <v>77</v>
      </c>
      <c r="B80" s="7" t="s">
        <v>486</v>
      </c>
      <c r="C80" s="7" t="s">
        <v>106</v>
      </c>
      <c r="D80" s="8" t="s">
        <v>487</v>
      </c>
      <c r="E80" s="8" t="s">
        <v>479</v>
      </c>
      <c r="F80" s="8" t="s">
        <v>334</v>
      </c>
      <c r="G80" s="8" t="s">
        <v>488</v>
      </c>
      <c r="H80" s="8" t="s">
        <v>481</v>
      </c>
      <c r="I80" s="8" t="s">
        <v>479</v>
      </c>
      <c r="J80" s="8" t="s">
        <v>18</v>
      </c>
      <c r="K80" s="8" t="s">
        <v>482</v>
      </c>
      <c r="L80" s="8" t="s">
        <v>489</v>
      </c>
      <c r="M80" s="8" t="s">
        <v>490</v>
      </c>
      <c r="N80" s="8" t="s">
        <v>210</v>
      </c>
      <c r="O80" s="8" t="s">
        <v>491</v>
      </c>
    </row>
    <row r="81" customFormat="1" ht="43" customHeight="1" spans="1:15">
      <c r="A81" s="6">
        <f t="shared" si="2"/>
        <v>78</v>
      </c>
      <c r="B81" s="7" t="s">
        <v>492</v>
      </c>
      <c r="C81" s="7" t="s">
        <v>106</v>
      </c>
      <c r="D81" s="8" t="s">
        <v>493</v>
      </c>
      <c r="E81" s="8" t="s">
        <v>479</v>
      </c>
      <c r="F81" s="8" t="s">
        <v>252</v>
      </c>
      <c r="G81" s="8" t="s">
        <v>494</v>
      </c>
      <c r="H81" s="8" t="s">
        <v>481</v>
      </c>
      <c r="I81" s="8" t="s">
        <v>479</v>
      </c>
      <c r="J81" s="8" t="s">
        <v>18</v>
      </c>
      <c r="K81" s="8" t="s">
        <v>482</v>
      </c>
      <c r="L81" s="8" t="s">
        <v>495</v>
      </c>
      <c r="M81" s="8" t="s">
        <v>496</v>
      </c>
      <c r="N81" s="8" t="s">
        <v>27</v>
      </c>
      <c r="O81" s="8" t="s">
        <v>497</v>
      </c>
    </row>
    <row r="82" customFormat="1" ht="43" customHeight="1" spans="1:15">
      <c r="A82" s="6">
        <f t="shared" si="2"/>
        <v>79</v>
      </c>
      <c r="B82" s="7" t="s">
        <v>498</v>
      </c>
      <c r="C82" s="7" t="s">
        <v>106</v>
      </c>
      <c r="D82" s="8" t="s">
        <v>499</v>
      </c>
      <c r="E82" s="8" t="s">
        <v>479</v>
      </c>
      <c r="F82" s="8" t="s">
        <v>156</v>
      </c>
      <c r="G82" s="8" t="s">
        <v>500</v>
      </c>
      <c r="H82" s="8" t="s">
        <v>481</v>
      </c>
      <c r="I82" s="8" t="s">
        <v>479</v>
      </c>
      <c r="J82" s="8" t="s">
        <v>18</v>
      </c>
      <c r="K82" s="8" t="s">
        <v>482</v>
      </c>
      <c r="L82" s="8" t="s">
        <v>501</v>
      </c>
      <c r="M82" s="8" t="s">
        <v>502</v>
      </c>
      <c r="N82" s="8" t="s">
        <v>27</v>
      </c>
      <c r="O82" s="8" t="s">
        <v>503</v>
      </c>
    </row>
    <row r="83" customFormat="1" ht="43" customHeight="1" spans="1:15">
      <c r="A83" s="6">
        <f t="shared" si="2"/>
        <v>80</v>
      </c>
      <c r="B83" s="7" t="s">
        <v>264</v>
      </c>
      <c r="C83" s="7" t="s">
        <v>106</v>
      </c>
      <c r="D83" s="8" t="s">
        <v>504</v>
      </c>
      <c r="E83" s="8" t="s">
        <v>479</v>
      </c>
      <c r="F83" s="8" t="s">
        <v>109</v>
      </c>
      <c r="G83" s="8" t="s">
        <v>505</v>
      </c>
      <c r="H83" s="8" t="s">
        <v>481</v>
      </c>
      <c r="I83" s="8" t="s">
        <v>479</v>
      </c>
      <c r="J83" s="8" t="s">
        <v>18</v>
      </c>
      <c r="K83" s="8" t="s">
        <v>482</v>
      </c>
      <c r="L83" s="8" t="s">
        <v>506</v>
      </c>
      <c r="M83" s="8" t="s">
        <v>507</v>
      </c>
      <c r="N83" s="8" t="s">
        <v>27</v>
      </c>
      <c r="O83" s="8" t="s">
        <v>508</v>
      </c>
    </row>
    <row r="84" customFormat="1" ht="43" customHeight="1" spans="1:15">
      <c r="A84" s="6">
        <f t="shared" si="2"/>
        <v>81</v>
      </c>
      <c r="B84" s="7" t="s">
        <v>509</v>
      </c>
      <c r="C84" s="7" t="s">
        <v>106</v>
      </c>
      <c r="D84" s="8" t="s">
        <v>510</v>
      </c>
      <c r="E84" s="8" t="s">
        <v>479</v>
      </c>
      <c r="F84" s="8" t="s">
        <v>170</v>
      </c>
      <c r="G84" s="8" t="s">
        <v>511</v>
      </c>
      <c r="H84" s="8" t="s">
        <v>481</v>
      </c>
      <c r="I84" s="8" t="s">
        <v>479</v>
      </c>
      <c r="J84" s="8" t="s">
        <v>18</v>
      </c>
      <c r="K84" s="8" t="s">
        <v>482</v>
      </c>
      <c r="L84" s="8" t="s">
        <v>512</v>
      </c>
      <c r="M84" s="8" t="s">
        <v>513</v>
      </c>
      <c r="N84" s="8" t="s">
        <v>27</v>
      </c>
      <c r="O84" s="8" t="s">
        <v>514</v>
      </c>
    </row>
    <row r="85" customFormat="1" ht="43" customHeight="1" spans="1:15">
      <c r="A85" s="6">
        <f t="shared" si="2"/>
        <v>82</v>
      </c>
      <c r="B85" s="7" t="s">
        <v>515</v>
      </c>
      <c r="C85" s="7" t="s">
        <v>106</v>
      </c>
      <c r="D85" s="8" t="s">
        <v>516</v>
      </c>
      <c r="E85" s="8" t="s">
        <v>479</v>
      </c>
      <c r="F85" s="8" t="s">
        <v>109</v>
      </c>
      <c r="G85" s="8" t="s">
        <v>517</v>
      </c>
      <c r="H85" s="8" t="s">
        <v>481</v>
      </c>
      <c r="I85" s="8" t="s">
        <v>479</v>
      </c>
      <c r="J85" s="8" t="s">
        <v>18</v>
      </c>
      <c r="K85" s="8" t="s">
        <v>482</v>
      </c>
      <c r="L85" s="8" t="s">
        <v>518</v>
      </c>
      <c r="M85" s="8" t="s">
        <v>519</v>
      </c>
      <c r="N85" s="8" t="s">
        <v>27</v>
      </c>
      <c r="O85" s="8" t="s">
        <v>520</v>
      </c>
    </row>
    <row r="86" customFormat="1" ht="43" customHeight="1" spans="1:15">
      <c r="A86" s="6">
        <f t="shared" si="2"/>
        <v>83</v>
      </c>
      <c r="B86" s="7" t="s">
        <v>521</v>
      </c>
      <c r="C86" s="7" t="s">
        <v>106</v>
      </c>
      <c r="D86" s="8" t="s">
        <v>478</v>
      </c>
      <c r="E86" s="8" t="s">
        <v>479</v>
      </c>
      <c r="F86" s="8" t="s">
        <v>371</v>
      </c>
      <c r="G86" s="8" t="s">
        <v>480</v>
      </c>
      <c r="H86" s="8" t="s">
        <v>481</v>
      </c>
      <c r="I86" s="8" t="s">
        <v>479</v>
      </c>
      <c r="J86" s="8" t="s">
        <v>18</v>
      </c>
      <c r="K86" s="8" t="s">
        <v>482</v>
      </c>
      <c r="L86" s="8" t="s">
        <v>522</v>
      </c>
      <c r="M86" s="8" t="s">
        <v>523</v>
      </c>
      <c r="N86" s="8" t="s">
        <v>27</v>
      </c>
      <c r="O86" s="8" t="s">
        <v>524</v>
      </c>
    </row>
    <row r="87" customFormat="1" ht="43" customHeight="1" spans="1:15">
      <c r="A87" s="6">
        <f t="shared" si="2"/>
        <v>84</v>
      </c>
      <c r="B87" s="7" t="s">
        <v>525</v>
      </c>
      <c r="C87" s="7" t="s">
        <v>106</v>
      </c>
      <c r="D87" s="8" t="s">
        <v>487</v>
      </c>
      <c r="E87" s="8" t="s">
        <v>479</v>
      </c>
      <c r="F87" s="8" t="s">
        <v>93</v>
      </c>
      <c r="G87" s="8" t="s">
        <v>488</v>
      </c>
      <c r="H87" s="8" t="s">
        <v>481</v>
      </c>
      <c r="I87" s="8" t="s">
        <v>479</v>
      </c>
      <c r="J87" s="8" t="s">
        <v>18</v>
      </c>
      <c r="K87" s="8" t="s">
        <v>482</v>
      </c>
      <c r="L87" s="8" t="s">
        <v>526</v>
      </c>
      <c r="M87" s="8" t="s">
        <v>527</v>
      </c>
      <c r="N87" s="8" t="s">
        <v>27</v>
      </c>
      <c r="O87" s="8" t="s">
        <v>528</v>
      </c>
    </row>
    <row r="88" customFormat="1" ht="43" customHeight="1" spans="1:15">
      <c r="A88" s="6">
        <f t="shared" si="2"/>
        <v>85</v>
      </c>
      <c r="B88" s="7" t="s">
        <v>84</v>
      </c>
      <c r="C88" s="7" t="s">
        <v>106</v>
      </c>
      <c r="D88" s="8" t="s">
        <v>529</v>
      </c>
      <c r="E88" s="8" t="s">
        <v>530</v>
      </c>
      <c r="F88" s="8" t="s">
        <v>531</v>
      </c>
      <c r="G88" s="8" t="s">
        <v>532</v>
      </c>
      <c r="H88" s="8" t="s">
        <v>533</v>
      </c>
      <c r="I88" s="8" t="s">
        <v>530</v>
      </c>
      <c r="J88" s="8" t="s">
        <v>51</v>
      </c>
      <c r="K88" s="8" t="s">
        <v>534</v>
      </c>
      <c r="L88" s="8" t="s">
        <v>535</v>
      </c>
      <c r="M88" s="8" t="s">
        <v>536</v>
      </c>
      <c r="N88" s="8" t="s">
        <v>537</v>
      </c>
      <c r="O88" s="8" t="s">
        <v>538</v>
      </c>
    </row>
    <row r="89" customFormat="1" ht="43" customHeight="1" spans="1:15">
      <c r="A89" s="6">
        <f t="shared" si="2"/>
        <v>86</v>
      </c>
      <c r="B89" s="7" t="s">
        <v>539</v>
      </c>
      <c r="C89" s="7" t="s">
        <v>106</v>
      </c>
      <c r="D89" s="8" t="s">
        <v>540</v>
      </c>
      <c r="E89" s="8" t="s">
        <v>530</v>
      </c>
      <c r="F89" s="8" t="s">
        <v>541</v>
      </c>
      <c r="G89" s="8" t="s">
        <v>542</v>
      </c>
      <c r="H89" s="8" t="s">
        <v>533</v>
      </c>
      <c r="I89" s="8" t="s">
        <v>530</v>
      </c>
      <c r="J89" s="8" t="s">
        <v>51</v>
      </c>
      <c r="K89" s="8" t="s">
        <v>534</v>
      </c>
      <c r="L89" s="8" t="s">
        <v>543</v>
      </c>
      <c r="M89" s="8" t="s">
        <v>544</v>
      </c>
      <c r="N89" s="8" t="s">
        <v>545</v>
      </c>
      <c r="O89" s="8" t="s">
        <v>546</v>
      </c>
    </row>
    <row r="90" customFormat="1" ht="43" customHeight="1" spans="1:15">
      <c r="A90" s="6">
        <f t="shared" si="2"/>
        <v>87</v>
      </c>
      <c r="B90" s="7" t="s">
        <v>547</v>
      </c>
      <c r="C90" s="7" t="s">
        <v>106</v>
      </c>
      <c r="D90" s="8" t="s">
        <v>548</v>
      </c>
      <c r="E90" s="8" t="s">
        <v>549</v>
      </c>
      <c r="F90" s="8" t="s">
        <v>550</v>
      </c>
      <c r="G90" s="8" t="s">
        <v>551</v>
      </c>
      <c r="H90" s="8" t="s">
        <v>552</v>
      </c>
      <c r="I90" s="8" t="s">
        <v>549</v>
      </c>
      <c r="J90" s="8" t="s">
        <v>553</v>
      </c>
      <c r="K90" s="8" t="s">
        <v>554</v>
      </c>
      <c r="L90" s="8" t="s">
        <v>102</v>
      </c>
      <c r="M90" s="8" t="s">
        <v>103</v>
      </c>
      <c r="N90" s="8" t="s">
        <v>27</v>
      </c>
      <c r="O90" s="8" t="s">
        <v>104</v>
      </c>
    </row>
    <row r="91" customFormat="1" ht="43" customHeight="1" spans="1:15">
      <c r="A91" s="6">
        <f t="shared" si="2"/>
        <v>88</v>
      </c>
      <c r="B91" s="7" t="s">
        <v>555</v>
      </c>
      <c r="C91" s="7" t="s">
        <v>106</v>
      </c>
      <c r="D91" s="8" t="s">
        <v>556</v>
      </c>
      <c r="E91" s="8" t="s">
        <v>549</v>
      </c>
      <c r="F91" s="8" t="s">
        <v>557</v>
      </c>
      <c r="G91" s="8" t="s">
        <v>558</v>
      </c>
      <c r="H91" s="8" t="s">
        <v>559</v>
      </c>
      <c r="I91" s="8" t="s">
        <v>549</v>
      </c>
      <c r="J91" s="8" t="s">
        <v>553</v>
      </c>
      <c r="K91" s="8" t="s">
        <v>560</v>
      </c>
      <c r="L91" s="8" t="s">
        <v>561</v>
      </c>
      <c r="M91" s="8" t="s">
        <v>562</v>
      </c>
      <c r="N91" s="8" t="s">
        <v>27</v>
      </c>
      <c r="O91" s="8" t="s">
        <v>563</v>
      </c>
    </row>
    <row r="92" customFormat="1" ht="43" customHeight="1" spans="1:15">
      <c r="A92" s="6">
        <f t="shared" si="2"/>
        <v>89</v>
      </c>
      <c r="B92" s="7" t="s">
        <v>564</v>
      </c>
      <c r="C92" s="7" t="s">
        <v>106</v>
      </c>
      <c r="D92" s="8" t="s">
        <v>565</v>
      </c>
      <c r="E92" s="8" t="s">
        <v>549</v>
      </c>
      <c r="F92" s="8" t="s">
        <v>566</v>
      </c>
      <c r="G92" s="8" t="s">
        <v>567</v>
      </c>
      <c r="H92" s="8" t="s">
        <v>568</v>
      </c>
      <c r="I92" s="8" t="s">
        <v>549</v>
      </c>
      <c r="J92" s="8" t="s">
        <v>553</v>
      </c>
      <c r="K92" s="8" t="s">
        <v>569</v>
      </c>
      <c r="L92" s="8" t="s">
        <v>570</v>
      </c>
      <c r="M92" s="8" t="s">
        <v>571</v>
      </c>
      <c r="N92" s="8" t="s">
        <v>27</v>
      </c>
      <c r="O92" s="8" t="s">
        <v>572</v>
      </c>
    </row>
    <row r="93" customFormat="1" ht="43" customHeight="1" spans="1:15">
      <c r="A93" s="6">
        <f t="shared" si="2"/>
        <v>90</v>
      </c>
      <c r="B93" s="7" t="s">
        <v>573</v>
      </c>
      <c r="C93" s="7" t="s">
        <v>106</v>
      </c>
      <c r="D93" s="8" t="s">
        <v>574</v>
      </c>
      <c r="E93" s="8" t="s">
        <v>549</v>
      </c>
      <c r="F93" s="8" t="s">
        <v>575</v>
      </c>
      <c r="G93" s="8" t="s">
        <v>576</v>
      </c>
      <c r="H93" s="8" t="s">
        <v>577</v>
      </c>
      <c r="I93" s="8" t="s">
        <v>549</v>
      </c>
      <c r="J93" s="8" t="s">
        <v>553</v>
      </c>
      <c r="K93" s="8" t="s">
        <v>578</v>
      </c>
      <c r="L93" s="8" t="s">
        <v>579</v>
      </c>
      <c r="M93" s="8" t="s">
        <v>580</v>
      </c>
      <c r="N93" s="8" t="s">
        <v>27</v>
      </c>
      <c r="O93" s="8" t="s">
        <v>581</v>
      </c>
    </row>
    <row r="94" customFormat="1" ht="43" customHeight="1" spans="1:15">
      <c r="A94" s="6">
        <f t="shared" si="2"/>
        <v>91</v>
      </c>
      <c r="B94" s="7" t="s">
        <v>582</v>
      </c>
      <c r="C94" s="7" t="s">
        <v>106</v>
      </c>
      <c r="D94" s="8" t="s">
        <v>583</v>
      </c>
      <c r="E94" s="8" t="s">
        <v>549</v>
      </c>
      <c r="F94" s="8" t="s">
        <v>584</v>
      </c>
      <c r="G94" s="8" t="s">
        <v>585</v>
      </c>
      <c r="H94" s="8" t="s">
        <v>586</v>
      </c>
      <c r="I94" s="8" t="s">
        <v>549</v>
      </c>
      <c r="J94" s="8" t="s">
        <v>553</v>
      </c>
      <c r="K94" s="8" t="s">
        <v>587</v>
      </c>
      <c r="L94" s="8" t="s">
        <v>588</v>
      </c>
      <c r="M94" s="8" t="s">
        <v>589</v>
      </c>
      <c r="N94" s="8" t="s">
        <v>27</v>
      </c>
      <c r="O94" s="8" t="s">
        <v>590</v>
      </c>
    </row>
    <row r="95" customFormat="1" ht="43" customHeight="1" spans="1:15">
      <c r="A95" s="6">
        <f t="shared" si="2"/>
        <v>92</v>
      </c>
      <c r="B95" s="7" t="s">
        <v>591</v>
      </c>
      <c r="C95" s="7" t="s">
        <v>106</v>
      </c>
      <c r="D95" s="8" t="s">
        <v>592</v>
      </c>
      <c r="E95" s="8" t="s">
        <v>549</v>
      </c>
      <c r="F95" s="8" t="s">
        <v>593</v>
      </c>
      <c r="G95" s="8" t="s">
        <v>594</v>
      </c>
      <c r="H95" s="8" t="s">
        <v>595</v>
      </c>
      <c r="I95" s="8" t="s">
        <v>549</v>
      </c>
      <c r="J95" s="8" t="s">
        <v>553</v>
      </c>
      <c r="K95" s="8" t="s">
        <v>596</v>
      </c>
      <c r="L95" s="8" t="s">
        <v>597</v>
      </c>
      <c r="M95" s="8" t="s">
        <v>598</v>
      </c>
      <c r="N95" s="8" t="s">
        <v>434</v>
      </c>
      <c r="O95" s="8" t="s">
        <v>599</v>
      </c>
    </row>
    <row r="96" customFormat="1" ht="43" customHeight="1" spans="1:15">
      <c r="A96" s="6">
        <f t="shared" si="2"/>
        <v>93</v>
      </c>
      <c r="B96" s="7" t="s">
        <v>600</v>
      </c>
      <c r="C96" s="7" t="s">
        <v>106</v>
      </c>
      <c r="D96" s="8" t="s">
        <v>601</v>
      </c>
      <c r="E96" s="8" t="s">
        <v>549</v>
      </c>
      <c r="F96" s="8" t="s">
        <v>602</v>
      </c>
      <c r="G96" s="8" t="s">
        <v>603</v>
      </c>
      <c r="H96" s="8" t="s">
        <v>559</v>
      </c>
      <c r="I96" s="8" t="s">
        <v>549</v>
      </c>
      <c r="J96" s="8" t="s">
        <v>553</v>
      </c>
      <c r="K96" s="8" t="s">
        <v>560</v>
      </c>
      <c r="L96" s="8" t="s">
        <v>561</v>
      </c>
      <c r="M96" s="8" t="s">
        <v>562</v>
      </c>
      <c r="N96" s="8" t="s">
        <v>27</v>
      </c>
      <c r="O96" s="8" t="s">
        <v>563</v>
      </c>
    </row>
    <row r="97" customFormat="1" ht="43" customHeight="1" spans="1:15">
      <c r="A97" s="6">
        <f t="shared" si="2"/>
        <v>94</v>
      </c>
      <c r="B97" s="7" t="s">
        <v>604</v>
      </c>
      <c r="C97" s="7" t="s">
        <v>106</v>
      </c>
      <c r="D97" s="8" t="s">
        <v>605</v>
      </c>
      <c r="E97" s="8" t="s">
        <v>549</v>
      </c>
      <c r="F97" s="8" t="s">
        <v>606</v>
      </c>
      <c r="G97" s="8" t="s">
        <v>607</v>
      </c>
      <c r="H97" s="8" t="s">
        <v>608</v>
      </c>
      <c r="I97" s="8" t="s">
        <v>549</v>
      </c>
      <c r="J97" s="8" t="s">
        <v>553</v>
      </c>
      <c r="K97" s="8" t="s">
        <v>609</v>
      </c>
      <c r="L97" s="8" t="s">
        <v>610</v>
      </c>
      <c r="M97" s="8" t="s">
        <v>611</v>
      </c>
      <c r="N97" s="8" t="s">
        <v>27</v>
      </c>
      <c r="O97" s="8" t="s">
        <v>612</v>
      </c>
    </row>
    <row r="98" customFormat="1" ht="43" customHeight="1" spans="1:15">
      <c r="A98" s="6">
        <f t="shared" si="2"/>
        <v>95</v>
      </c>
      <c r="B98" s="7" t="s">
        <v>613</v>
      </c>
      <c r="C98" s="7" t="s">
        <v>106</v>
      </c>
      <c r="D98" s="8" t="s">
        <v>614</v>
      </c>
      <c r="E98" s="8" t="s">
        <v>549</v>
      </c>
      <c r="F98" s="8" t="s">
        <v>615</v>
      </c>
      <c r="G98" s="8" t="s">
        <v>616</v>
      </c>
      <c r="H98" s="8" t="s">
        <v>586</v>
      </c>
      <c r="I98" s="8" t="s">
        <v>549</v>
      </c>
      <c r="J98" s="8" t="s">
        <v>553</v>
      </c>
      <c r="K98" s="8" t="s">
        <v>587</v>
      </c>
      <c r="L98" s="8" t="s">
        <v>588</v>
      </c>
      <c r="M98" s="8" t="s">
        <v>589</v>
      </c>
      <c r="N98" s="8" t="s">
        <v>27</v>
      </c>
      <c r="O98" s="8" t="s">
        <v>590</v>
      </c>
    </row>
    <row r="99" customFormat="1" ht="43" customHeight="1" spans="1:15">
      <c r="A99" s="6">
        <f t="shared" si="2"/>
        <v>96</v>
      </c>
      <c r="B99" s="7" t="s">
        <v>617</v>
      </c>
      <c r="C99" s="7" t="s">
        <v>106</v>
      </c>
      <c r="D99" s="8" t="s">
        <v>618</v>
      </c>
      <c r="E99" s="8" t="s">
        <v>549</v>
      </c>
      <c r="F99" s="8" t="s">
        <v>619</v>
      </c>
      <c r="G99" s="8" t="s">
        <v>620</v>
      </c>
      <c r="H99" s="8" t="s">
        <v>621</v>
      </c>
      <c r="I99" s="8" t="s">
        <v>549</v>
      </c>
      <c r="J99" s="8" t="s">
        <v>553</v>
      </c>
      <c r="K99" s="8" t="s">
        <v>622</v>
      </c>
      <c r="L99" s="8" t="s">
        <v>623</v>
      </c>
      <c r="M99" s="8" t="s">
        <v>624</v>
      </c>
      <c r="N99" s="8" t="s">
        <v>27</v>
      </c>
      <c r="O99" s="8" t="s">
        <v>625</v>
      </c>
    </row>
    <row r="100" customFormat="1" ht="43" customHeight="1" spans="1:15">
      <c r="A100" s="6">
        <f t="shared" si="2"/>
        <v>97</v>
      </c>
      <c r="B100" s="7" t="s">
        <v>626</v>
      </c>
      <c r="C100" s="7" t="s">
        <v>106</v>
      </c>
      <c r="D100" s="8" t="s">
        <v>627</v>
      </c>
      <c r="E100" s="8" t="s">
        <v>549</v>
      </c>
      <c r="F100" s="8" t="s">
        <v>628</v>
      </c>
      <c r="G100" s="8" t="s">
        <v>629</v>
      </c>
      <c r="H100" s="8" t="s">
        <v>630</v>
      </c>
      <c r="I100" s="8" t="s">
        <v>549</v>
      </c>
      <c r="J100" s="8" t="s">
        <v>553</v>
      </c>
      <c r="K100" s="8" t="s">
        <v>631</v>
      </c>
      <c r="L100" s="8" t="s">
        <v>632</v>
      </c>
      <c r="M100" s="8" t="s">
        <v>633</v>
      </c>
      <c r="N100" s="8" t="s">
        <v>27</v>
      </c>
      <c r="O100" s="8" t="s">
        <v>634</v>
      </c>
    </row>
    <row r="101" customFormat="1" ht="43" customHeight="1" spans="1:15">
      <c r="A101" s="6">
        <f t="shared" si="2"/>
        <v>98</v>
      </c>
      <c r="B101" s="7" t="s">
        <v>635</v>
      </c>
      <c r="C101" s="7" t="s">
        <v>106</v>
      </c>
      <c r="D101" s="8" t="s">
        <v>636</v>
      </c>
      <c r="E101" s="8" t="s">
        <v>549</v>
      </c>
      <c r="F101" s="8" t="s">
        <v>221</v>
      </c>
      <c r="G101" s="8" t="s">
        <v>637</v>
      </c>
      <c r="H101" s="8" t="s">
        <v>638</v>
      </c>
      <c r="I101" s="8" t="s">
        <v>549</v>
      </c>
      <c r="J101" s="8" t="s">
        <v>553</v>
      </c>
      <c r="K101" s="8" t="s">
        <v>639</v>
      </c>
      <c r="L101" s="8" t="s">
        <v>95</v>
      </c>
      <c r="M101" s="8" t="s">
        <v>96</v>
      </c>
      <c r="N101" s="8" t="s">
        <v>27</v>
      </c>
      <c r="O101" s="8" t="s">
        <v>97</v>
      </c>
    </row>
    <row r="102" customFormat="1" ht="43" customHeight="1" spans="1:15">
      <c r="A102" s="6">
        <f t="shared" si="2"/>
        <v>99</v>
      </c>
      <c r="B102" s="7" t="s">
        <v>640</v>
      </c>
      <c r="C102" s="7" t="s">
        <v>106</v>
      </c>
      <c r="D102" s="8" t="s">
        <v>641</v>
      </c>
      <c r="E102" s="8" t="s">
        <v>549</v>
      </c>
      <c r="F102" s="8" t="s">
        <v>221</v>
      </c>
      <c r="G102" s="8" t="s">
        <v>642</v>
      </c>
      <c r="H102" s="8" t="s">
        <v>643</v>
      </c>
      <c r="I102" s="8" t="s">
        <v>549</v>
      </c>
      <c r="J102" s="8" t="s">
        <v>553</v>
      </c>
      <c r="K102" s="8" t="s">
        <v>644</v>
      </c>
      <c r="L102" s="8" t="s">
        <v>88</v>
      </c>
      <c r="M102" s="8" t="s">
        <v>89</v>
      </c>
      <c r="N102" s="8" t="s">
        <v>27</v>
      </c>
      <c r="O102" s="8" t="s">
        <v>90</v>
      </c>
    </row>
    <row r="103" customFormat="1" ht="43" customHeight="1" spans="1:15">
      <c r="A103" s="6">
        <f t="shared" si="2"/>
        <v>100</v>
      </c>
      <c r="B103" s="7" t="s">
        <v>645</v>
      </c>
      <c r="C103" s="7" t="s">
        <v>106</v>
      </c>
      <c r="D103" s="8" t="s">
        <v>646</v>
      </c>
      <c r="E103" s="8" t="s">
        <v>549</v>
      </c>
      <c r="F103" s="8" t="s">
        <v>647</v>
      </c>
      <c r="G103" s="8" t="s">
        <v>648</v>
      </c>
      <c r="H103" s="8" t="s">
        <v>577</v>
      </c>
      <c r="I103" s="8" t="s">
        <v>549</v>
      </c>
      <c r="J103" s="8" t="s">
        <v>553</v>
      </c>
      <c r="K103" s="8" t="s">
        <v>578</v>
      </c>
      <c r="L103" s="8" t="s">
        <v>579</v>
      </c>
      <c r="M103" s="8" t="s">
        <v>580</v>
      </c>
      <c r="N103" s="8" t="s">
        <v>27</v>
      </c>
      <c r="O103" s="8" t="s">
        <v>581</v>
      </c>
    </row>
    <row r="104" customFormat="1" ht="43" customHeight="1" spans="1:15">
      <c r="A104" s="6">
        <f t="shared" si="2"/>
        <v>101</v>
      </c>
      <c r="B104" s="7" t="s">
        <v>649</v>
      </c>
      <c r="C104" s="7" t="s">
        <v>106</v>
      </c>
      <c r="D104" s="8" t="s">
        <v>650</v>
      </c>
      <c r="E104" s="8" t="s">
        <v>549</v>
      </c>
      <c r="F104" s="8" t="s">
        <v>651</v>
      </c>
      <c r="G104" s="8" t="s">
        <v>652</v>
      </c>
      <c r="H104" s="8" t="s">
        <v>638</v>
      </c>
      <c r="I104" s="8" t="s">
        <v>549</v>
      </c>
      <c r="J104" s="8" t="s">
        <v>51</v>
      </c>
      <c r="K104" s="8" t="s">
        <v>639</v>
      </c>
      <c r="L104" s="8" t="s">
        <v>95</v>
      </c>
      <c r="M104" s="8" t="s">
        <v>96</v>
      </c>
      <c r="N104" s="8" t="s">
        <v>27</v>
      </c>
      <c r="O104" s="8" t="s">
        <v>97</v>
      </c>
    </row>
    <row r="105" customFormat="1" ht="43" customHeight="1" spans="1:15">
      <c r="A105" s="6">
        <f t="shared" ref="A105:A133" si="3">A104+1</f>
        <v>102</v>
      </c>
      <c r="B105" s="7" t="s">
        <v>653</v>
      </c>
      <c r="C105" s="7" t="s">
        <v>106</v>
      </c>
      <c r="D105" s="8" t="s">
        <v>654</v>
      </c>
      <c r="E105" s="8" t="s">
        <v>655</v>
      </c>
      <c r="F105" s="8" t="s">
        <v>418</v>
      </c>
      <c r="G105" s="8" t="s">
        <v>656</v>
      </c>
      <c r="H105" s="8" t="s">
        <v>657</v>
      </c>
      <c r="I105" s="8" t="s">
        <v>658</v>
      </c>
      <c r="J105" s="8" t="s">
        <v>18</v>
      </c>
      <c r="K105" s="8" t="s">
        <v>659</v>
      </c>
      <c r="L105" s="8" t="s">
        <v>660</v>
      </c>
      <c r="M105" s="8" t="s">
        <v>661</v>
      </c>
      <c r="N105" s="8" t="s">
        <v>27</v>
      </c>
      <c r="O105" s="8" t="s">
        <v>662</v>
      </c>
    </row>
    <row r="106" customFormat="1" ht="43" customHeight="1" spans="1:15">
      <c r="A106" s="6">
        <f t="shared" si="3"/>
        <v>103</v>
      </c>
      <c r="B106" s="7" t="s">
        <v>663</v>
      </c>
      <c r="C106" s="7" t="s">
        <v>106</v>
      </c>
      <c r="D106" s="8" t="s">
        <v>664</v>
      </c>
      <c r="E106" s="8" t="s">
        <v>665</v>
      </c>
      <c r="F106" s="8" t="s">
        <v>252</v>
      </c>
      <c r="G106" s="8" t="s">
        <v>666</v>
      </c>
      <c r="H106" s="8" t="s">
        <v>76</v>
      </c>
      <c r="I106" s="8" t="s">
        <v>667</v>
      </c>
      <c r="J106" s="8" t="s">
        <v>18</v>
      </c>
      <c r="K106" s="8" t="s">
        <v>77</v>
      </c>
      <c r="L106" s="8" t="s">
        <v>668</v>
      </c>
      <c r="M106" s="8" t="s">
        <v>79</v>
      </c>
      <c r="N106" s="8" t="s">
        <v>51</v>
      </c>
      <c r="O106" s="8" t="s">
        <v>669</v>
      </c>
    </row>
    <row r="107" customFormat="1" ht="43" customHeight="1" spans="1:15">
      <c r="A107" s="6">
        <f t="shared" si="3"/>
        <v>104</v>
      </c>
      <c r="B107" s="7" t="s">
        <v>670</v>
      </c>
      <c r="C107" s="7" t="s">
        <v>106</v>
      </c>
      <c r="D107" s="8" t="s">
        <v>671</v>
      </c>
      <c r="E107" s="8" t="s">
        <v>665</v>
      </c>
      <c r="F107" s="8" t="s">
        <v>388</v>
      </c>
      <c r="G107" s="8" t="s">
        <v>672</v>
      </c>
      <c r="H107" s="8" t="s">
        <v>76</v>
      </c>
      <c r="I107" s="8" t="s">
        <v>673</v>
      </c>
      <c r="J107" s="8" t="s">
        <v>18</v>
      </c>
      <c r="K107" s="8" t="s">
        <v>77</v>
      </c>
      <c r="L107" s="8" t="s">
        <v>674</v>
      </c>
      <c r="M107" s="8" t="s">
        <v>675</v>
      </c>
      <c r="N107" s="8" t="s">
        <v>51</v>
      </c>
      <c r="O107" s="8" t="s">
        <v>676</v>
      </c>
    </row>
    <row r="108" customFormat="1" ht="43" customHeight="1" spans="1:15">
      <c r="A108" s="6">
        <f t="shared" si="3"/>
        <v>105</v>
      </c>
      <c r="B108" s="7" t="s">
        <v>677</v>
      </c>
      <c r="C108" s="7" t="s">
        <v>106</v>
      </c>
      <c r="D108" s="8" t="s">
        <v>678</v>
      </c>
      <c r="E108" s="8" t="s">
        <v>679</v>
      </c>
      <c r="F108" s="8" t="s">
        <v>680</v>
      </c>
      <c r="G108" s="8" t="s">
        <v>681</v>
      </c>
      <c r="H108" s="8" t="s">
        <v>50</v>
      </c>
      <c r="I108" s="8" t="s">
        <v>679</v>
      </c>
      <c r="J108" s="8" t="s">
        <v>51</v>
      </c>
      <c r="K108" s="8" t="s">
        <v>52</v>
      </c>
      <c r="L108" s="8" t="s">
        <v>682</v>
      </c>
      <c r="M108" s="8" t="s">
        <v>683</v>
      </c>
      <c r="N108" s="8" t="s">
        <v>27</v>
      </c>
      <c r="O108" s="8" t="s">
        <v>684</v>
      </c>
    </row>
    <row r="109" customFormat="1" ht="43" customHeight="1" spans="1:15">
      <c r="A109" s="6">
        <f t="shared" si="3"/>
        <v>106</v>
      </c>
      <c r="B109" s="7" t="s">
        <v>309</v>
      </c>
      <c r="C109" s="7" t="s">
        <v>106</v>
      </c>
      <c r="D109" s="8" t="s">
        <v>685</v>
      </c>
      <c r="E109" s="8" t="s">
        <v>679</v>
      </c>
      <c r="F109" s="8" t="s">
        <v>252</v>
      </c>
      <c r="G109" s="8" t="s">
        <v>686</v>
      </c>
      <c r="H109" s="8" t="s">
        <v>50</v>
      </c>
      <c r="I109" s="8" t="s">
        <v>679</v>
      </c>
      <c r="J109" s="8" t="s">
        <v>51</v>
      </c>
      <c r="K109" s="8" t="s">
        <v>52</v>
      </c>
      <c r="L109" s="8" t="s">
        <v>687</v>
      </c>
      <c r="M109" s="8" t="s">
        <v>688</v>
      </c>
      <c r="N109" s="8" t="s">
        <v>27</v>
      </c>
      <c r="O109" s="8" t="s">
        <v>689</v>
      </c>
    </row>
    <row r="110" customFormat="1" ht="43" customHeight="1" spans="1:15">
      <c r="A110" s="6">
        <f t="shared" si="3"/>
        <v>107</v>
      </c>
      <c r="B110" s="7" t="s">
        <v>690</v>
      </c>
      <c r="C110" s="7" t="s">
        <v>106</v>
      </c>
      <c r="D110" s="8" t="s">
        <v>691</v>
      </c>
      <c r="E110" s="8" t="s">
        <v>679</v>
      </c>
      <c r="F110" s="8" t="s">
        <v>692</v>
      </c>
      <c r="G110" s="8" t="s">
        <v>693</v>
      </c>
      <c r="H110" s="8" t="s">
        <v>50</v>
      </c>
      <c r="I110" s="8" t="s">
        <v>679</v>
      </c>
      <c r="J110" s="8" t="s">
        <v>51</v>
      </c>
      <c r="K110" s="8" t="s">
        <v>52</v>
      </c>
      <c r="L110" s="8" t="s">
        <v>694</v>
      </c>
      <c r="M110" s="8" t="s">
        <v>695</v>
      </c>
      <c r="N110" s="8" t="s">
        <v>27</v>
      </c>
      <c r="O110" s="8" t="s">
        <v>696</v>
      </c>
    </row>
    <row r="111" customFormat="1" ht="43" customHeight="1" spans="1:15">
      <c r="A111" s="6">
        <f t="shared" si="3"/>
        <v>108</v>
      </c>
      <c r="B111" s="7" t="s">
        <v>697</v>
      </c>
      <c r="C111" s="7" t="s">
        <v>106</v>
      </c>
      <c r="D111" s="8" t="s">
        <v>691</v>
      </c>
      <c r="E111" s="8" t="s">
        <v>679</v>
      </c>
      <c r="F111" s="8" t="s">
        <v>692</v>
      </c>
      <c r="G111" s="8" t="s">
        <v>693</v>
      </c>
      <c r="H111" s="8" t="s">
        <v>50</v>
      </c>
      <c r="I111" s="8" t="s">
        <v>679</v>
      </c>
      <c r="J111" s="8" t="s">
        <v>51</v>
      </c>
      <c r="K111" s="8" t="s">
        <v>52</v>
      </c>
      <c r="L111" s="8" t="s">
        <v>694</v>
      </c>
      <c r="M111" s="8" t="s">
        <v>695</v>
      </c>
      <c r="N111" s="8" t="s">
        <v>27</v>
      </c>
      <c r="O111" s="8" t="s">
        <v>696</v>
      </c>
    </row>
    <row r="112" customFormat="1" ht="43" customHeight="1" spans="1:15">
      <c r="A112" s="6">
        <f t="shared" si="3"/>
        <v>109</v>
      </c>
      <c r="B112" s="7" t="s">
        <v>698</v>
      </c>
      <c r="C112" s="7" t="s">
        <v>106</v>
      </c>
      <c r="D112" s="8" t="s">
        <v>699</v>
      </c>
      <c r="E112" s="8" t="s">
        <v>679</v>
      </c>
      <c r="F112" s="8" t="s">
        <v>109</v>
      </c>
      <c r="G112" s="8" t="s">
        <v>700</v>
      </c>
      <c r="H112" s="8" t="s">
        <v>50</v>
      </c>
      <c r="I112" s="8" t="s">
        <v>679</v>
      </c>
      <c r="J112" s="8" t="s">
        <v>51</v>
      </c>
      <c r="K112" s="8" t="s">
        <v>52</v>
      </c>
      <c r="L112" s="8" t="s">
        <v>701</v>
      </c>
      <c r="M112" s="8" t="s">
        <v>702</v>
      </c>
      <c r="N112" s="8" t="s">
        <v>27</v>
      </c>
      <c r="O112" s="8" t="s">
        <v>703</v>
      </c>
    </row>
    <row r="113" customFormat="1" ht="43" customHeight="1" spans="1:15">
      <c r="A113" s="6">
        <f t="shared" si="3"/>
        <v>110</v>
      </c>
      <c r="B113" s="7" t="s">
        <v>257</v>
      </c>
      <c r="C113" s="7" t="s">
        <v>106</v>
      </c>
      <c r="D113" s="8" t="s">
        <v>685</v>
      </c>
      <c r="E113" s="8" t="s">
        <v>679</v>
      </c>
      <c r="F113" s="8" t="s">
        <v>252</v>
      </c>
      <c r="G113" s="8" t="s">
        <v>686</v>
      </c>
      <c r="H113" s="8" t="s">
        <v>50</v>
      </c>
      <c r="I113" s="8" t="s">
        <v>679</v>
      </c>
      <c r="J113" s="8" t="s">
        <v>51</v>
      </c>
      <c r="K113" s="8" t="s">
        <v>52</v>
      </c>
      <c r="L113" s="8" t="s">
        <v>687</v>
      </c>
      <c r="M113" s="8" t="s">
        <v>688</v>
      </c>
      <c r="N113" s="8" t="s">
        <v>27</v>
      </c>
      <c r="O113" s="8" t="s">
        <v>689</v>
      </c>
    </row>
    <row r="114" customFormat="1" ht="43" customHeight="1" spans="1:15">
      <c r="A114" s="6">
        <f t="shared" si="3"/>
        <v>111</v>
      </c>
      <c r="B114" s="7" t="s">
        <v>704</v>
      </c>
      <c r="C114" s="7" t="s">
        <v>106</v>
      </c>
      <c r="D114" s="8" t="s">
        <v>705</v>
      </c>
      <c r="E114" s="8" t="s">
        <v>679</v>
      </c>
      <c r="F114" s="8" t="s">
        <v>706</v>
      </c>
      <c r="G114" s="8" t="s">
        <v>707</v>
      </c>
      <c r="H114" s="8" t="s">
        <v>50</v>
      </c>
      <c r="I114" s="8" t="s">
        <v>679</v>
      </c>
      <c r="J114" s="8" t="s">
        <v>51</v>
      </c>
      <c r="K114" s="8" t="s">
        <v>52</v>
      </c>
      <c r="L114" s="8" t="s">
        <v>708</v>
      </c>
      <c r="M114" s="8" t="s">
        <v>709</v>
      </c>
      <c r="N114" s="8" t="s">
        <v>127</v>
      </c>
      <c r="O114" s="8" t="s">
        <v>710</v>
      </c>
    </row>
    <row r="115" customFormat="1" ht="43" customHeight="1" spans="1:15">
      <c r="A115" s="6">
        <f t="shared" si="3"/>
        <v>112</v>
      </c>
      <c r="B115" s="7" t="s">
        <v>711</v>
      </c>
      <c r="C115" s="7" t="s">
        <v>106</v>
      </c>
      <c r="D115" s="8" t="s">
        <v>712</v>
      </c>
      <c r="E115" s="8" t="s">
        <v>679</v>
      </c>
      <c r="F115" s="8" t="s">
        <v>74</v>
      </c>
      <c r="G115" s="8" t="s">
        <v>713</v>
      </c>
      <c r="H115" s="8" t="s">
        <v>50</v>
      </c>
      <c r="I115" s="8" t="s">
        <v>679</v>
      </c>
      <c r="J115" s="8" t="s">
        <v>51</v>
      </c>
      <c r="K115" s="8" t="s">
        <v>52</v>
      </c>
      <c r="L115" s="8" t="s">
        <v>714</v>
      </c>
      <c r="M115" s="8" t="s">
        <v>675</v>
      </c>
      <c r="N115" s="8" t="s">
        <v>715</v>
      </c>
      <c r="O115" s="8" t="s">
        <v>716</v>
      </c>
    </row>
    <row r="116" customFormat="1" ht="43" customHeight="1" spans="1:15">
      <c r="A116" s="6">
        <f t="shared" si="3"/>
        <v>113</v>
      </c>
      <c r="B116" s="7" t="s">
        <v>717</v>
      </c>
      <c r="C116" s="7" t="s">
        <v>106</v>
      </c>
      <c r="D116" s="8" t="s">
        <v>718</v>
      </c>
      <c r="E116" s="8" t="s">
        <v>679</v>
      </c>
      <c r="F116" s="8" t="s">
        <v>124</v>
      </c>
      <c r="G116" s="8" t="s">
        <v>719</v>
      </c>
      <c r="H116" s="8" t="s">
        <v>50</v>
      </c>
      <c r="I116" s="8" t="s">
        <v>679</v>
      </c>
      <c r="J116" s="8" t="s">
        <v>51</v>
      </c>
      <c r="K116" s="8" t="s">
        <v>52</v>
      </c>
      <c r="L116" s="8" t="s">
        <v>720</v>
      </c>
      <c r="M116" s="8" t="s">
        <v>721</v>
      </c>
      <c r="N116" s="8" t="s">
        <v>715</v>
      </c>
      <c r="O116" s="8" t="s">
        <v>722</v>
      </c>
    </row>
    <row r="117" customFormat="1" ht="43" customHeight="1" spans="1:15">
      <c r="A117" s="6">
        <f t="shared" si="3"/>
        <v>114</v>
      </c>
      <c r="B117" s="7" t="s">
        <v>723</v>
      </c>
      <c r="C117" s="7" t="s">
        <v>106</v>
      </c>
      <c r="D117" s="8" t="s">
        <v>724</v>
      </c>
      <c r="E117" s="8" t="s">
        <v>679</v>
      </c>
      <c r="F117" s="8" t="s">
        <v>109</v>
      </c>
      <c r="G117" s="8" t="s">
        <v>725</v>
      </c>
      <c r="H117" s="8" t="s">
        <v>50</v>
      </c>
      <c r="I117" s="8" t="s">
        <v>679</v>
      </c>
      <c r="J117" s="8" t="s">
        <v>51</v>
      </c>
      <c r="K117" s="8" t="s">
        <v>52</v>
      </c>
      <c r="L117" s="8" t="s">
        <v>726</v>
      </c>
      <c r="M117" s="8" t="s">
        <v>54</v>
      </c>
      <c r="N117" s="8" t="s">
        <v>727</v>
      </c>
      <c r="O117" s="8" t="s">
        <v>728</v>
      </c>
    </row>
    <row r="118" customFormat="1" ht="43" customHeight="1" spans="1:15">
      <c r="A118" s="6">
        <f t="shared" si="3"/>
        <v>115</v>
      </c>
      <c r="B118" s="7" t="s">
        <v>729</v>
      </c>
      <c r="C118" s="7" t="s">
        <v>106</v>
      </c>
      <c r="D118" s="8" t="s">
        <v>718</v>
      </c>
      <c r="E118" s="8" t="s">
        <v>679</v>
      </c>
      <c r="F118" s="8" t="s">
        <v>124</v>
      </c>
      <c r="G118" s="8" t="s">
        <v>719</v>
      </c>
      <c r="H118" s="8" t="s">
        <v>50</v>
      </c>
      <c r="I118" s="8" t="s">
        <v>679</v>
      </c>
      <c r="J118" s="8" t="s">
        <v>51</v>
      </c>
      <c r="K118" s="8" t="s">
        <v>52</v>
      </c>
      <c r="L118" s="8" t="s">
        <v>720</v>
      </c>
      <c r="M118" s="8" t="s">
        <v>721</v>
      </c>
      <c r="N118" s="8" t="s">
        <v>715</v>
      </c>
      <c r="O118" s="8" t="s">
        <v>722</v>
      </c>
    </row>
    <row r="119" customFormat="1" ht="43" customHeight="1" spans="1:15">
      <c r="A119" s="6">
        <f t="shared" si="3"/>
        <v>116</v>
      </c>
      <c r="B119" s="7" t="s">
        <v>730</v>
      </c>
      <c r="C119" s="7" t="s">
        <v>106</v>
      </c>
      <c r="D119" s="8" t="s">
        <v>731</v>
      </c>
      <c r="E119" s="8" t="s">
        <v>679</v>
      </c>
      <c r="F119" s="8" t="s">
        <v>732</v>
      </c>
      <c r="G119" s="8" t="s">
        <v>733</v>
      </c>
      <c r="H119" s="8" t="s">
        <v>50</v>
      </c>
      <c r="I119" s="8" t="s">
        <v>679</v>
      </c>
      <c r="J119" s="8" t="s">
        <v>51</v>
      </c>
      <c r="K119" s="8" t="s">
        <v>52</v>
      </c>
      <c r="L119" s="8" t="s">
        <v>734</v>
      </c>
      <c r="M119" s="8" t="s">
        <v>735</v>
      </c>
      <c r="N119" s="8" t="s">
        <v>27</v>
      </c>
      <c r="O119" s="8" t="s">
        <v>736</v>
      </c>
    </row>
    <row r="120" customFormat="1" ht="43" customHeight="1" spans="1:15">
      <c r="A120" s="6">
        <f t="shared" si="3"/>
        <v>117</v>
      </c>
      <c r="B120" s="7" t="s">
        <v>737</v>
      </c>
      <c r="C120" s="7" t="s">
        <v>106</v>
      </c>
      <c r="D120" s="8" t="s">
        <v>738</v>
      </c>
      <c r="E120" s="8" t="s">
        <v>679</v>
      </c>
      <c r="F120" s="8" t="s">
        <v>739</v>
      </c>
      <c r="G120" s="8" t="s">
        <v>740</v>
      </c>
      <c r="H120" s="8" t="s">
        <v>50</v>
      </c>
      <c r="I120" s="8" t="s">
        <v>679</v>
      </c>
      <c r="J120" s="8" t="s">
        <v>51</v>
      </c>
      <c r="K120" s="8" t="s">
        <v>52</v>
      </c>
      <c r="L120" s="8" t="s">
        <v>741</v>
      </c>
      <c r="M120" s="8" t="s">
        <v>742</v>
      </c>
      <c r="N120" s="8" t="s">
        <v>27</v>
      </c>
      <c r="O120" s="8" t="s">
        <v>743</v>
      </c>
    </row>
    <row r="121" customFormat="1" ht="43" customHeight="1" spans="1:15">
      <c r="A121" s="6">
        <f t="shared" si="3"/>
        <v>118</v>
      </c>
      <c r="B121" s="7" t="s">
        <v>744</v>
      </c>
      <c r="C121" s="7" t="s">
        <v>106</v>
      </c>
      <c r="D121" s="8" t="s">
        <v>699</v>
      </c>
      <c r="E121" s="8" t="s">
        <v>679</v>
      </c>
      <c r="F121" s="8" t="s">
        <v>109</v>
      </c>
      <c r="G121" s="8" t="s">
        <v>700</v>
      </c>
      <c r="H121" s="8" t="s">
        <v>50</v>
      </c>
      <c r="I121" s="8" t="s">
        <v>679</v>
      </c>
      <c r="J121" s="8" t="s">
        <v>51</v>
      </c>
      <c r="K121" s="8" t="s">
        <v>52</v>
      </c>
      <c r="L121" s="8" t="s">
        <v>701</v>
      </c>
      <c r="M121" s="8" t="s">
        <v>702</v>
      </c>
      <c r="N121" s="8" t="s">
        <v>27</v>
      </c>
      <c r="O121" s="8" t="s">
        <v>703</v>
      </c>
    </row>
    <row r="122" customFormat="1" ht="43" customHeight="1" spans="1:15">
      <c r="A122" s="6">
        <f t="shared" si="3"/>
        <v>119</v>
      </c>
      <c r="B122" s="7" t="s">
        <v>745</v>
      </c>
      <c r="C122" s="7" t="s">
        <v>106</v>
      </c>
      <c r="D122" s="8" t="s">
        <v>746</v>
      </c>
      <c r="E122" s="8" t="s">
        <v>679</v>
      </c>
      <c r="F122" s="8" t="s">
        <v>74</v>
      </c>
      <c r="G122" s="8" t="s">
        <v>747</v>
      </c>
      <c r="H122" s="8" t="s">
        <v>50</v>
      </c>
      <c r="I122" s="8" t="s">
        <v>679</v>
      </c>
      <c r="J122" s="8" t="s">
        <v>51</v>
      </c>
      <c r="K122" s="8" t="s">
        <v>52</v>
      </c>
      <c r="L122" s="8" t="s">
        <v>748</v>
      </c>
      <c r="M122" s="8" t="s">
        <v>749</v>
      </c>
      <c r="N122" s="8" t="s">
        <v>27</v>
      </c>
      <c r="O122" s="8" t="s">
        <v>750</v>
      </c>
    </row>
    <row r="123" customFormat="1" ht="43" customHeight="1" spans="1:15">
      <c r="A123" s="6">
        <f t="shared" si="3"/>
        <v>120</v>
      </c>
      <c r="B123" s="7" t="s">
        <v>751</v>
      </c>
      <c r="C123" s="7" t="s">
        <v>106</v>
      </c>
      <c r="D123" s="8" t="s">
        <v>752</v>
      </c>
      <c r="E123" s="8" t="s">
        <v>679</v>
      </c>
      <c r="F123" s="8" t="s">
        <v>109</v>
      </c>
      <c r="G123" s="8" t="s">
        <v>753</v>
      </c>
      <c r="H123" s="8" t="s">
        <v>50</v>
      </c>
      <c r="I123" s="8" t="s">
        <v>679</v>
      </c>
      <c r="J123" s="8" t="s">
        <v>51</v>
      </c>
      <c r="K123" s="8" t="s">
        <v>52</v>
      </c>
      <c r="L123" s="8" t="s">
        <v>754</v>
      </c>
      <c r="M123" s="8" t="s">
        <v>755</v>
      </c>
      <c r="N123" s="8" t="s">
        <v>27</v>
      </c>
      <c r="O123" s="8" t="s">
        <v>756</v>
      </c>
    </row>
    <row r="124" customFormat="1" ht="43" customHeight="1" spans="1:15">
      <c r="A124" s="6">
        <f t="shared" si="3"/>
        <v>121</v>
      </c>
      <c r="B124" s="7" t="s">
        <v>757</v>
      </c>
      <c r="C124" s="7" t="s">
        <v>106</v>
      </c>
      <c r="D124" s="8" t="s">
        <v>678</v>
      </c>
      <c r="E124" s="8" t="s">
        <v>679</v>
      </c>
      <c r="F124" s="8" t="s">
        <v>680</v>
      </c>
      <c r="G124" s="8" t="s">
        <v>681</v>
      </c>
      <c r="H124" s="8" t="s">
        <v>50</v>
      </c>
      <c r="I124" s="8" t="s">
        <v>679</v>
      </c>
      <c r="J124" s="8" t="s">
        <v>51</v>
      </c>
      <c r="K124" s="8" t="s">
        <v>52</v>
      </c>
      <c r="L124" s="8" t="s">
        <v>682</v>
      </c>
      <c r="M124" s="8" t="s">
        <v>683</v>
      </c>
      <c r="N124" s="8" t="s">
        <v>27</v>
      </c>
      <c r="O124" s="8" t="s">
        <v>684</v>
      </c>
    </row>
    <row r="125" customFormat="1" ht="43" customHeight="1" spans="1:15">
      <c r="A125" s="6">
        <f t="shared" si="3"/>
        <v>122</v>
      </c>
      <c r="B125" s="7" t="s">
        <v>758</v>
      </c>
      <c r="C125" s="7" t="s">
        <v>106</v>
      </c>
      <c r="D125" s="8" t="s">
        <v>724</v>
      </c>
      <c r="E125" s="8" t="s">
        <v>679</v>
      </c>
      <c r="F125" s="8" t="s">
        <v>109</v>
      </c>
      <c r="G125" s="8" t="s">
        <v>725</v>
      </c>
      <c r="H125" s="8" t="s">
        <v>50</v>
      </c>
      <c r="I125" s="8" t="s">
        <v>679</v>
      </c>
      <c r="J125" s="8" t="s">
        <v>51</v>
      </c>
      <c r="K125" s="8" t="s">
        <v>52</v>
      </c>
      <c r="L125" s="8" t="s">
        <v>759</v>
      </c>
      <c r="M125" s="8" t="s">
        <v>54</v>
      </c>
      <c r="N125" s="8" t="s">
        <v>177</v>
      </c>
      <c r="O125" s="8" t="s">
        <v>760</v>
      </c>
    </row>
    <row r="126" customFormat="1" ht="43" customHeight="1" spans="1:15">
      <c r="A126" s="6">
        <f t="shared" si="3"/>
        <v>123</v>
      </c>
      <c r="B126" s="7" t="s">
        <v>761</v>
      </c>
      <c r="C126" s="7" t="s">
        <v>106</v>
      </c>
      <c r="D126" s="8" t="s">
        <v>762</v>
      </c>
      <c r="E126" s="8" t="s">
        <v>679</v>
      </c>
      <c r="F126" s="8" t="s">
        <v>109</v>
      </c>
      <c r="G126" s="8" t="s">
        <v>763</v>
      </c>
      <c r="H126" s="8" t="s">
        <v>50</v>
      </c>
      <c r="I126" s="8" t="s">
        <v>679</v>
      </c>
      <c r="J126" s="8" t="s">
        <v>51</v>
      </c>
      <c r="K126" s="8" t="s">
        <v>52</v>
      </c>
      <c r="L126" s="8" t="s">
        <v>764</v>
      </c>
      <c r="M126" s="8" t="s">
        <v>765</v>
      </c>
      <c r="N126" s="8" t="s">
        <v>27</v>
      </c>
      <c r="O126" s="8" t="s">
        <v>766</v>
      </c>
    </row>
    <row r="127" customFormat="1" ht="43" customHeight="1" spans="1:15">
      <c r="A127" s="6">
        <f t="shared" si="3"/>
        <v>124</v>
      </c>
      <c r="B127" s="7" t="s">
        <v>767</v>
      </c>
      <c r="C127" s="7" t="s">
        <v>106</v>
      </c>
      <c r="D127" s="8" t="s">
        <v>768</v>
      </c>
      <c r="E127" s="8" t="s">
        <v>679</v>
      </c>
      <c r="F127" s="8" t="s">
        <v>769</v>
      </c>
      <c r="G127" s="8" t="s">
        <v>770</v>
      </c>
      <c r="H127" s="8" t="s">
        <v>50</v>
      </c>
      <c r="I127" s="8" t="s">
        <v>679</v>
      </c>
      <c r="J127" s="8" t="s">
        <v>51</v>
      </c>
      <c r="K127" s="8" t="s">
        <v>52</v>
      </c>
      <c r="L127" s="8" t="s">
        <v>771</v>
      </c>
      <c r="M127" s="8" t="s">
        <v>772</v>
      </c>
      <c r="N127" s="8" t="s">
        <v>27</v>
      </c>
      <c r="O127" s="8" t="s">
        <v>773</v>
      </c>
    </row>
    <row r="128" customFormat="1" ht="43" customHeight="1" spans="1:15">
      <c r="A128" s="6">
        <f t="shared" si="3"/>
        <v>125</v>
      </c>
      <c r="B128" s="7" t="s">
        <v>774</v>
      </c>
      <c r="C128" s="7" t="s">
        <v>106</v>
      </c>
      <c r="D128" s="8" t="s">
        <v>712</v>
      </c>
      <c r="E128" s="8" t="s">
        <v>679</v>
      </c>
      <c r="F128" s="8" t="s">
        <v>74</v>
      </c>
      <c r="G128" s="8" t="s">
        <v>713</v>
      </c>
      <c r="H128" s="8" t="s">
        <v>50</v>
      </c>
      <c r="I128" s="8" t="s">
        <v>679</v>
      </c>
      <c r="J128" s="8" t="s">
        <v>51</v>
      </c>
      <c r="K128" s="8" t="s">
        <v>52</v>
      </c>
      <c r="L128" s="8" t="s">
        <v>714</v>
      </c>
      <c r="M128" s="8" t="s">
        <v>675</v>
      </c>
      <c r="N128" s="8" t="s">
        <v>715</v>
      </c>
      <c r="O128" s="8" t="s">
        <v>716</v>
      </c>
    </row>
    <row r="129" customFormat="1" ht="43" customHeight="1" spans="1:15">
      <c r="A129" s="6">
        <f t="shared" si="3"/>
        <v>126</v>
      </c>
      <c r="B129" s="7" t="s">
        <v>775</v>
      </c>
      <c r="C129" s="7" t="s">
        <v>106</v>
      </c>
      <c r="D129" s="8" t="s">
        <v>776</v>
      </c>
      <c r="E129" s="8" t="s">
        <v>777</v>
      </c>
      <c r="F129" s="8" t="s">
        <v>109</v>
      </c>
      <c r="G129" s="8" t="s">
        <v>778</v>
      </c>
      <c r="H129" s="8" t="s">
        <v>34</v>
      </c>
      <c r="I129" s="8" t="s">
        <v>777</v>
      </c>
      <c r="J129" s="8" t="s">
        <v>18</v>
      </c>
      <c r="K129" s="8" t="s">
        <v>35</v>
      </c>
      <c r="L129" s="8" t="s">
        <v>779</v>
      </c>
      <c r="M129" s="8" t="s">
        <v>780</v>
      </c>
      <c r="N129" s="8" t="s">
        <v>27</v>
      </c>
      <c r="O129" s="8" t="s">
        <v>781</v>
      </c>
    </row>
    <row r="130" customFormat="1" ht="43" customHeight="1" spans="1:15">
      <c r="A130" s="6">
        <f t="shared" si="3"/>
        <v>127</v>
      </c>
      <c r="B130" s="7" t="s">
        <v>782</v>
      </c>
      <c r="C130" s="7" t="s">
        <v>106</v>
      </c>
      <c r="D130" s="8" t="s">
        <v>783</v>
      </c>
      <c r="E130" s="8" t="s">
        <v>777</v>
      </c>
      <c r="F130" s="8" t="s">
        <v>117</v>
      </c>
      <c r="G130" s="8" t="s">
        <v>784</v>
      </c>
      <c r="H130" s="8" t="s">
        <v>34</v>
      </c>
      <c r="I130" s="8" t="s">
        <v>777</v>
      </c>
      <c r="J130" s="8" t="s">
        <v>18</v>
      </c>
      <c r="K130" s="8" t="s">
        <v>35</v>
      </c>
      <c r="L130" s="8" t="s">
        <v>785</v>
      </c>
      <c r="M130" s="8" t="s">
        <v>786</v>
      </c>
      <c r="N130" s="8" t="s">
        <v>27</v>
      </c>
      <c r="O130" s="8" t="s">
        <v>787</v>
      </c>
    </row>
    <row r="131" customFormat="1" ht="43" customHeight="1" spans="1:15">
      <c r="A131" s="6">
        <f t="shared" si="3"/>
        <v>128</v>
      </c>
      <c r="B131" s="7" t="s">
        <v>788</v>
      </c>
      <c r="C131" s="7" t="s">
        <v>106</v>
      </c>
      <c r="D131" s="8" t="s">
        <v>789</v>
      </c>
      <c r="E131" s="8" t="s">
        <v>777</v>
      </c>
      <c r="F131" s="8" t="s">
        <v>145</v>
      </c>
      <c r="G131" s="8" t="s">
        <v>790</v>
      </c>
      <c r="H131" s="8" t="s">
        <v>34</v>
      </c>
      <c r="I131" s="8" t="s">
        <v>777</v>
      </c>
      <c r="J131" s="8" t="s">
        <v>18</v>
      </c>
      <c r="K131" s="8" t="s">
        <v>35</v>
      </c>
      <c r="L131" s="8" t="s">
        <v>791</v>
      </c>
      <c r="M131" s="8" t="s">
        <v>792</v>
      </c>
      <c r="N131" s="8" t="s">
        <v>27</v>
      </c>
      <c r="O131" s="8" t="s">
        <v>793</v>
      </c>
    </row>
    <row r="132" customFormat="1" ht="43" customHeight="1" spans="1:15">
      <c r="A132" s="6">
        <f t="shared" si="3"/>
        <v>129</v>
      </c>
      <c r="B132" s="7" t="s">
        <v>168</v>
      </c>
      <c r="C132" s="7" t="s">
        <v>106</v>
      </c>
      <c r="D132" s="8" t="s">
        <v>794</v>
      </c>
      <c r="E132" s="8" t="s">
        <v>777</v>
      </c>
      <c r="F132" s="8" t="s">
        <v>124</v>
      </c>
      <c r="G132" s="8" t="s">
        <v>795</v>
      </c>
      <c r="H132" s="8" t="s">
        <v>34</v>
      </c>
      <c r="I132" s="8" t="s">
        <v>777</v>
      </c>
      <c r="J132" s="8" t="s">
        <v>18</v>
      </c>
      <c r="K132" s="8" t="s">
        <v>35</v>
      </c>
      <c r="L132" s="8" t="s">
        <v>791</v>
      </c>
      <c r="M132" s="8" t="s">
        <v>792</v>
      </c>
      <c r="N132" s="8" t="s">
        <v>27</v>
      </c>
      <c r="O132" s="8" t="s">
        <v>793</v>
      </c>
    </row>
    <row r="133" ht="42.75" customHeight="1" spans="1:15">
      <c r="A133" s="6">
        <f t="shared" si="3"/>
        <v>130</v>
      </c>
      <c r="B133" s="7" t="s">
        <v>796</v>
      </c>
      <c r="C133" s="7" t="s">
        <v>106</v>
      </c>
      <c r="D133" s="8" t="s">
        <v>797</v>
      </c>
      <c r="E133" s="8" t="s">
        <v>777</v>
      </c>
      <c r="F133" s="8" t="s">
        <v>334</v>
      </c>
      <c r="G133" s="8" t="s">
        <v>798</v>
      </c>
      <c r="H133" s="8" t="s">
        <v>34</v>
      </c>
      <c r="I133" s="8" t="s">
        <v>777</v>
      </c>
      <c r="J133" s="8" t="s">
        <v>18</v>
      </c>
      <c r="K133" s="8" t="s">
        <v>35</v>
      </c>
      <c r="L133" s="8" t="s">
        <v>799</v>
      </c>
      <c r="M133" s="8" t="s">
        <v>780</v>
      </c>
      <c r="N133" s="8" t="s">
        <v>141</v>
      </c>
      <c r="O133" s="8" t="s">
        <v>800</v>
      </c>
    </row>
  </sheetData>
  <mergeCells count="7">
    <mergeCell ref="A1:O1"/>
    <mergeCell ref="D2:G2"/>
    <mergeCell ref="H2:K2"/>
    <mergeCell ref="L2:O2"/>
    <mergeCell ref="A2:A3"/>
    <mergeCell ref="B2:B3"/>
    <mergeCell ref="C2:C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7" sqref="F3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防汛安全责任人名单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海鸥</cp:lastModifiedBy>
  <dcterms:created xsi:type="dcterms:W3CDTF">2024-04-01T16:57:00Z</dcterms:created>
  <dcterms:modified xsi:type="dcterms:W3CDTF">2025-03-31T07:55:00Z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246C54C5CE674F398EDFF5CDF6B2977F_12</vt:lpwstr>
  </property>
</Properties>
</file>